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'g05一般公共预算财政拨款支出决算表'!$A$1:$E$27</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<sst xmlns="http://schemas.openxmlformats.org/spreadsheetml/2006/main" count="507" uniqueCount="316">
  <si>
    <t>收入支出决算总表</t>
  </si>
  <si>
    <t>公开01表</t>
  </si>
  <si>
    <t>部门：长沙市天心区征地服务中心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</si>
  <si>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</si>
  <si>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</si>
  <si>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</si>
  <si>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</si>
  <si>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</si>
  <si>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</si>
  <si>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</si>
  <si>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</si>
  <si>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</si>
  <si>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</si>
  <si>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</si>
  <si>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</si>
  <si>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</si>
  <si>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</si>
  <si>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</si>
  <si>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</si>
  <si>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</si>
  <si>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</si>
  <si>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</si>
  <si>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</si>
  <si>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</si>
  <si>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</si>
  <si>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</si>
  <si>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</si>
  <si>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</si>
  <si>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</si>
  <si>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</si>
  <si>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</si>
  <si>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</si>
  <si>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</si>
  <si>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</si>
  <si>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</si>
  <si>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</si>
  <si>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八、社会保障和就业支出</t>
  </si>
  <si>
    <t>20</t>
  </si>
  <si>
    <t>九、卫生健康支出</t>
  </si>
  <si>
    <t>十一、城乡社区支出</t>
  </si>
  <si>
    <t>十九、住房保障支出</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</si>
  <si>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</si>
  <si>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</si>
  <si>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</si>
  <si>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</si>
  <si>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</si>
  <si>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</si>
  <si>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</si>
  <si>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</si>
  <si>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</si>
  <si>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</si>
  <si>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</si>
  <si>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</si>
  <si>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</si>
  <si>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</si>
  <si>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</si>
  <si>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</si>
  <si>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</si>
  <si>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</si>
  <si>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</si>
  <si>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</si>
  <si>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</si>
  <si>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</si>
  <si>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</si>
  <si>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</si>
  <si>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</si>
  <si>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</si>
  <si>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</si>
  <si>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</si>
  <si>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</si>
  <si>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</si>
  <si>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</si>
  <si>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</si>
  <si>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</si>
  <si>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20103</t>
  </si>
  <si>
    <t>政府办公厅（室）及相关机构事务</t>
  </si>
  <si>
    <t>2010301</t>
  </si>
  <si>
    <t>行政运行</t>
  </si>
  <si>
    <t>2010302</t>
  </si>
  <si>
    <t>一般行政管理事务</t>
  </si>
  <si>
    <t>208</t>
  </si>
  <si>
    <t>社会保障和就业支出</t>
  </si>
  <si>
    <t>20805</t>
  </si>
  <si>
    <t>行政事业单位养老支出</t>
  </si>
  <si>
    <t>2080505</t>
  </si>
  <si>
    <t>机关事业单位基本养老保险缴费支出</t>
  </si>
  <si>
    <t>20899</t>
  </si>
  <si>
    <t>其他社会保障和就业支出</t>
  </si>
  <si>
    <t>2089901</t>
  </si>
  <si>
    <t>210</t>
  </si>
  <si>
    <t>卫生健康支出</t>
  </si>
  <si>
    <t>21011</t>
  </si>
  <si>
    <t>行政事业单位医疗</t>
  </si>
  <si>
    <t>2101102</t>
  </si>
  <si>
    <t>事业单位医疗</t>
  </si>
  <si>
    <t>212</t>
  </si>
  <si>
    <t>城乡社区支出</t>
  </si>
  <si>
    <t>21202</t>
  </si>
  <si>
    <t>城乡社区规划与管理</t>
  </si>
  <si>
    <t>2120201</t>
  </si>
  <si>
    <t>21203</t>
  </si>
  <si>
    <t>城乡社区公共设施</t>
  </si>
  <si>
    <t>2120399</t>
  </si>
  <si>
    <t>其他城乡社区公共设施支出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</si>
  <si>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</si>
  <si>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</si>
  <si>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</si>
  <si>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</si>
  <si>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</si>
  <si>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</si>
  <si>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</si>
  <si>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</si>
  <si>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</si>
  <si>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</si>
  <si>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</si>
  <si>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</si>
  <si>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</si>
  <si>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</si>
  <si>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</si>
  <si>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</si>
  <si>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</si>
  <si>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</si>
  <si>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</si>
  <si>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</si>
  <si>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</si>
  <si>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</si>
  <si>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</si>
  <si>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</si>
  <si>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</si>
  <si>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</si>
  <si>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</si>
  <si>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</si>
  <si>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</si>
  <si>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</si>
  <si>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</si>
  <si>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</si>
  <si>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</si>
  <si>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</si>
  <si>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事业单位基本养老保险缴费支出</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</si>
  <si>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</si>
  <si>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</si>
  <si>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</si>
  <si>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</si>
  <si>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</si>
  <si>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</si>
  <si>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</si>
  <si>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</si>
  <si>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</si>
  <si>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</si>
  <si>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</si>
  <si>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</si>
  <si>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</si>
  <si>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</si>
  <si>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</si>
  <si>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</si>
  <si>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</si>
  <si>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</si>
  <si>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</si>
  <si>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</si>
  <si>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</si>
  <si>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</si>
  <si>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</si>
  <si>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</si>
  <si>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</si>
  <si>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</si>
  <si>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</si>
  <si>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</si>
  <si>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</si>
  <si>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</si>
  <si>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</si>
  <si>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30104</t>
  </si>
  <si>
    <t xml:space="preserve">  其他社会保障缴费</t>
  </si>
  <si>
    <t>30204</t>
  </si>
  <si>
    <t xml:space="preserve">  手续费</t>
  </si>
  <si>
    <t>31001</t>
  </si>
  <si>
    <t xml:space="preserve">  房屋建筑物购建</t>
  </si>
  <si>
    <t>30106</t>
  </si>
  <si>
    <t xml:space="preserve">  伙食补助费</t>
  </si>
  <si>
    <t>30205</t>
  </si>
  <si>
    <t xml:space="preserve">  水费</t>
  </si>
  <si>
    <t>31002</t>
  </si>
  <si>
    <t xml:space="preserve">  办公设备购置</t>
  </si>
  <si>
    <t>30107</t>
  </si>
  <si>
    <t xml:space="preserve">  绩效工资</t>
  </si>
  <si>
    <t>30206</t>
  </si>
  <si>
    <t xml:space="preserve">  电费</t>
  </si>
  <si>
    <t>31003</t>
  </si>
  <si>
    <t xml:space="preserve">  专用设备购置</t>
  </si>
  <si>
    <t>30108</t>
  </si>
  <si>
    <t xml:space="preserve">  机关事业单位基本养老保险缴费</t>
  </si>
  <si>
    <t>30207</t>
  </si>
  <si>
    <t xml:space="preserve">  邮电费</t>
  </si>
  <si>
    <t>31005</t>
  </si>
  <si>
    <t xml:space="preserve">  基础设施建设</t>
  </si>
  <si>
    <t>30109</t>
  </si>
  <si>
    <t xml:space="preserve">  职业年金缴费</t>
  </si>
  <si>
    <t>30208</t>
  </si>
  <si>
    <t xml:space="preserve">  取暖费</t>
  </si>
  <si>
    <t>31006</t>
  </si>
  <si>
    <t xml:space="preserve">  大型修缮</t>
  </si>
  <si>
    <t xml:space="preserve">  职工基本医疗保险缴费</t>
  </si>
  <si>
    <t>30209</t>
  </si>
  <si>
    <t xml:space="preserve">  物业管理费</t>
  </si>
  <si>
    <t>31007</t>
  </si>
  <si>
    <t xml:space="preserve">  信息网络及软件购置更新</t>
  </si>
  <si>
    <t xml:space="preserve">  住房公积金</t>
  </si>
  <si>
    <t>30211</t>
  </si>
  <si>
    <t xml:space="preserve">  差旅费</t>
  </si>
  <si>
    <t>31008</t>
  </si>
  <si>
    <t xml:space="preserve">  物资储备</t>
  </si>
  <si>
    <t>30199</t>
  </si>
  <si>
    <t xml:space="preserve">  其他工资福利支出</t>
  </si>
  <si>
    <t>30212</t>
  </si>
  <si>
    <t xml:space="preserve">  因公出国（境）费用</t>
  </si>
  <si>
    <t>31009</t>
  </si>
  <si>
    <t xml:space="preserve">  土地补偿</t>
  </si>
  <si>
    <t>303</t>
  </si>
  <si>
    <t>对个人和家庭的补助</t>
  </si>
  <si>
    <t>30213</t>
  </si>
  <si>
    <t xml:space="preserve">  维修（护）费</t>
  </si>
  <si>
    <t>31010</t>
  </si>
  <si>
    <t xml:space="preserve">  安置补助</t>
  </si>
  <si>
    <t>30301</t>
  </si>
  <si>
    <t xml:space="preserve">  离休费</t>
  </si>
  <si>
    <t>30214</t>
  </si>
  <si>
    <t xml:space="preserve">  租赁费</t>
  </si>
  <si>
    <t>31011</t>
  </si>
  <si>
    <t xml:space="preserve">  地上附着物和青苗补偿</t>
  </si>
  <si>
    <t>30302</t>
  </si>
  <si>
    <t xml:space="preserve">  退休费</t>
  </si>
  <si>
    <t>30215</t>
  </si>
  <si>
    <t xml:space="preserve">  会议费</t>
  </si>
  <si>
    <t>31012</t>
  </si>
  <si>
    <t xml:space="preserve">  拆迁补偿</t>
  </si>
  <si>
    <t>30303</t>
  </si>
  <si>
    <t xml:space="preserve">  退职（役）费</t>
  </si>
  <si>
    <t>30216</t>
  </si>
  <si>
    <t xml:space="preserve">  培训费</t>
  </si>
  <si>
    <t>31013</t>
  </si>
  <si>
    <t xml:space="preserve">  公务用车购置</t>
  </si>
  <si>
    <t>30304</t>
  </si>
  <si>
    <t xml:space="preserve">  抚恤金</t>
  </si>
  <si>
    <t>30217</t>
  </si>
  <si>
    <t xml:space="preserve">  公务接待费</t>
  </si>
  <si>
    <t>31019</t>
  </si>
  <si>
    <t xml:space="preserve">  其他交通工具购置</t>
  </si>
  <si>
    <t>30305</t>
  </si>
  <si>
    <t xml:space="preserve">  生活补助</t>
  </si>
  <si>
    <t>30218</t>
  </si>
  <si>
    <t xml:space="preserve">  专用材料费</t>
  </si>
  <si>
    <t>31021</t>
  </si>
  <si>
    <t xml:space="preserve">  文物和陈列品购置</t>
  </si>
  <si>
    <t>30306</t>
  </si>
  <si>
    <t xml:space="preserve">  救济费</t>
  </si>
  <si>
    <t>30224</t>
  </si>
  <si>
    <t xml:space="preserve">  被装购置费</t>
  </si>
  <si>
    <t>31022</t>
  </si>
  <si>
    <t xml:space="preserve">  无形资产购置</t>
  </si>
  <si>
    <t>30307</t>
  </si>
  <si>
    <t xml:space="preserve">  医疗费补助</t>
  </si>
  <si>
    <t>30225</t>
  </si>
  <si>
    <t xml:space="preserve">  专用燃料费</t>
  </si>
  <si>
    <t>31099</t>
  </si>
  <si>
    <t xml:space="preserve">  其他资本性支出</t>
  </si>
  <si>
    <t>30308</t>
  </si>
  <si>
    <t xml:space="preserve">  助学金</t>
  </si>
  <si>
    <t>30226</t>
  </si>
  <si>
    <t xml:space="preserve">  劳务费</t>
  </si>
  <si>
    <t>399</t>
  </si>
  <si>
    <t>其他支出</t>
  </si>
  <si>
    <t>30309</t>
  </si>
  <si>
    <t xml:space="preserve">  奖励金</t>
  </si>
  <si>
    <t>30227</t>
  </si>
  <si>
    <t xml:space="preserve">  委托业务费</t>
  </si>
  <si>
    <t>39906</t>
  </si>
  <si>
    <t xml:space="preserve">  赠与</t>
  </si>
  <si>
    <t>30310</t>
  </si>
  <si>
    <t xml:space="preserve">  个人农业生产补贴</t>
  </si>
  <si>
    <t>30228</t>
  </si>
  <si>
    <t xml:space="preserve">  工会经费</t>
  </si>
  <si>
    <t>39907</t>
  </si>
  <si>
    <t xml:space="preserve">  国家赔偿费用支出</t>
  </si>
  <si>
    <t>30399</t>
  </si>
  <si>
    <t xml:space="preserve">  其他对个人和家庭的补助</t>
  </si>
  <si>
    <t>30229</t>
  </si>
  <si>
    <t xml:space="preserve">  福利费</t>
  </si>
  <si>
    <t>39908</t>
  </si>
  <si>
    <t xml:space="preserve">  对民间非营利组织和群众性自治组织补贴</t>
  </si>
  <si>
    <t>30231</t>
  </si>
  <si>
    <t xml:space="preserve">  公务用车运行维护费</t>
  </si>
  <si>
    <t>39999</t>
  </si>
  <si>
    <t xml:space="preserve">  其他支出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</si>
  <si>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</si>
  <si>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</si>
  <si>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</si>
  <si>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</si>
  <si>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</si>
  <si>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</si>
  <si>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</si>
  <si>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</si>
  <si>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</si>
  <si>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</si>
  <si>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</si>
  <si>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</si>
  <si>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</si>
  <si>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</si>
  <si>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</si>
  <si>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</si>
  <si>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</si>
  <si>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</si>
  <si>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</si>
  <si>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</si>
  <si>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</si>
  <si>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</si>
  <si>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</si>
  <si>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注：本表反映部门本年度政府性基金预算财政拨款收入、支出及结转和结余情况。(本单位本年度无政府性基金收支）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</si>
</sst>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b/>
      <sz val="12"/>
      <name val="宋体"/>
      <family val="0"/>
    </font>
    <font>
      <sz val="12"/>
      <name val="黑体"/>
      <family val="3"/>
    </font>
    <font>
      <b/>
      <sz val="11"/>
      <name val="宋体"/>
      <family val="0"/>
    </font>
    <font>
      <u val="single"/>
      <sz val="12"/>
      <color indexed="12"/>
      <name val="宋体"/>
      <family val="0"/>
    </font>
    <font>
      <sz val="11"/>
      <color indexed="9"/>
      <name val="宋体"/>
      <family val="0"/>
    </font>
    <font>
      <sz val="11"/>
      <color indexed="17"/>
      <name val="宋体"/>
      <family val="0"/>
    </font>
    <font>
      <b/>
      <sz val="11"/>
      <color indexed="8"/>
      <name val="宋体"/>
      <family val="0"/>
    </font>
    <font>
      <b/>
      <sz val="11"/>
      <color indexed="63"/>
      <name val="宋体"/>
      <family val="0"/>
    </font>
    <font>
      <sz val="11"/>
      <color indexed="20"/>
      <name val="宋体"/>
      <family val="0"/>
    </font>
    <font>
      <b/>
      <sz val="18"/>
      <color indexed="62"/>
      <name val="宋体"/>
      <family val="0"/>
    </font>
    <font>
      <sz val="11"/>
      <color indexed="62"/>
      <name val="宋体"/>
      <family val="0"/>
    </font>
    <font>
      <sz val="11"/>
      <color indexed="16"/>
      <name val="宋体"/>
      <family val="0"/>
    </font>
    <font>
      <u val="single"/>
      <sz val="11"/>
      <color indexed="20"/>
      <name val="宋体"/>
      <family val="0"/>
    </font>
    <font>
      <sz val="11"/>
      <color indexed="10"/>
      <name val="宋体"/>
      <family val="0"/>
    </font>
    <font>
      <b/>
      <sz val="11"/>
      <color indexed="62"/>
      <name val="宋体"/>
      <family val="0"/>
    </font>
    <font>
      <i/>
      <sz val="11"/>
      <color indexed="23"/>
      <name val="宋体"/>
      <family val="0"/>
    </font>
    <font>
      <sz val="11"/>
      <color indexed="19"/>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indexed="8"/>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color indexed="8"/>
      </left>
      <right style="thin">
        <color indexed="8"/>
      </right>
      <top style="thin">
        <color indexed="8"/>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9" fillId="0" borderId="0" applyFont="0" applyFill="0" applyBorder="0" applyAlignment="0" applyProtection="0"/>
    <xf numFmtId="0" fontId="19" fillId="4" borderId="0" applyNumberFormat="0" applyBorder="0" applyAlignment="0" applyProtection="0"/>
    <xf numFmtId="41" fontId="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9" fillId="0" borderId="0" applyFont="0" applyFill="0" applyBorder="0" applyAlignment="0" applyProtection="0"/>
    <xf numFmtId="0" fontId="37" fillId="7" borderId="0" applyNumberFormat="0" applyBorder="0" applyAlignment="0" applyProtection="0"/>
    <xf numFmtId="0" fontId="14" fillId="0" borderId="0" applyNumberFormat="0" applyFill="0" applyBorder="0" applyAlignment="0" applyProtection="0"/>
    <xf numFmtId="0" fontId="19" fillId="4" borderId="0" applyNumberFormat="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9"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4"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3" fillId="0" borderId="0">
      <alignment/>
      <protection/>
    </xf>
  </cellStyleXfs>
  <cellXfs count="280">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5"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3"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3"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1" fillId="0" borderId="39"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8" xfId="80" applyFont="1" applyBorder="1" applyAlignment="1">
      <alignment horizontal="center" vertical="center" wrapText="1"/>
      <protection/>
    </xf>
    <xf numFmtId="0" fontId="1" fillId="0" borderId="30" xfId="80" applyFont="1" applyFill="1" applyBorder="1" applyAlignment="1">
      <alignment vertical="center" wrapText="1"/>
      <protection/>
    </xf>
    <xf numFmtId="0" fontId="1" fillId="0" borderId="31" xfId="80" applyFont="1" applyFill="1" applyBorder="1" applyAlignment="1">
      <alignment vertical="center" wrapText="1"/>
      <protection/>
    </xf>
    <xf numFmtId="0" fontId="1" fillId="0" borderId="45" xfId="80" applyFont="1" applyFill="1" applyBorder="1" applyAlignment="1">
      <alignment horizontal="center" vertical="center" wrapText="1"/>
      <protection/>
    </xf>
    <xf numFmtId="0" fontId="1" fillId="0" borderId="46"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37" xfId="80" applyFont="1" applyBorder="1" applyAlignment="1">
      <alignment horizontal="center" vertical="center" wrapText="1"/>
      <protection/>
    </xf>
    <xf numFmtId="0" fontId="1" fillId="0" borderId="32" xfId="80" applyFont="1" applyFill="1" applyBorder="1" applyAlignment="1">
      <alignment vertical="center" wrapText="1"/>
      <protection/>
    </xf>
    <xf numFmtId="0" fontId="1"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2" fillId="0" borderId="0" xfId="40" applyFont="1" applyAlignment="1">
      <alignment vertical="center"/>
      <protection/>
    </xf>
    <xf numFmtId="0" fontId="7" fillId="0" borderId="0" xfId="40" applyFont="1" applyAlignment="1">
      <alignment vertical="center"/>
      <protection/>
    </xf>
    <xf numFmtId="0" fontId="53" fillId="0" borderId="11" xfId="40" applyFont="1" applyFill="1" applyBorder="1" applyAlignment="1">
      <alignment horizontal="center" vertical="center" shrinkToFit="1"/>
      <protection/>
    </xf>
    <xf numFmtId="0" fontId="53" fillId="0" borderId="12" xfId="40" applyFont="1" applyFill="1" applyBorder="1" applyAlignment="1">
      <alignment horizontal="center" vertical="center" shrinkToFit="1"/>
      <protection/>
    </xf>
    <xf numFmtId="0" fontId="53" fillId="0" borderId="17" xfId="40" applyFont="1" applyFill="1" applyBorder="1" applyAlignment="1">
      <alignment horizontal="center" vertical="center" wrapText="1" shrinkToFit="1"/>
      <protection/>
    </xf>
    <xf numFmtId="0" fontId="53" fillId="0" borderId="18" xfId="40" applyFont="1" applyFill="1" applyBorder="1" applyAlignment="1">
      <alignment horizontal="center" vertical="center" wrapText="1" shrinkToFit="1"/>
      <protection/>
    </xf>
    <xf numFmtId="0" fontId="53" fillId="0" borderId="17" xfId="40" applyFont="1" applyFill="1" applyBorder="1" applyAlignment="1">
      <alignment horizontal="left" vertical="center" shrinkToFit="1"/>
      <protection/>
    </xf>
    <xf numFmtId="0" fontId="53"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9" fillId="36" borderId="47" xfId="40" applyFont="1" applyFill="1" applyBorder="1" applyAlignment="1">
      <alignment horizontal="left" vertical="center" shrinkToFit="1"/>
      <protection/>
    </xf>
    <xf numFmtId="0" fontId="9" fillId="36" borderId="48" xfId="40" applyFont="1" applyFill="1" applyBorder="1" applyAlignment="1">
      <alignment horizontal="left" vertical="center" shrinkToFit="1"/>
      <protection/>
    </xf>
    <xf numFmtId="0" fontId="53" fillId="0" borderId="30" xfId="40" applyFont="1" applyFill="1" applyBorder="1" applyAlignment="1">
      <alignment horizontal="center" vertical="center" shrinkToFit="1"/>
      <protection/>
    </xf>
    <xf numFmtId="0" fontId="53"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54" fillId="0" borderId="0" xfId="40"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3" fillId="0" borderId="49" xfId="40" applyFont="1" applyFill="1" applyBorder="1" applyAlignment="1">
      <alignment horizontal="center" vertical="center" shrinkToFit="1"/>
      <protection/>
    </xf>
    <xf numFmtId="0" fontId="53"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11" fillId="0" borderId="0" xfId="80" applyFont="1" applyAlignment="1">
      <alignment horizontal="center" vertical="center" wrapText="1"/>
      <protection/>
    </xf>
    <xf numFmtId="0" fontId="11" fillId="0" borderId="0" xfId="80" applyFont="1" applyAlignment="1">
      <alignment vertical="center" wrapText="1"/>
      <protection/>
    </xf>
    <xf numFmtId="0" fontId="0" fillId="0" borderId="18" xfId="80" applyFont="1" applyFill="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0" fontId="0" fillId="0" borderId="18" xfId="80" applyFont="1" applyBorder="1" applyAlignment="1">
      <alignment horizontal="left" vertical="center" wrapText="1"/>
      <protection/>
    </xf>
    <xf numFmtId="0" fontId="0" fillId="0" borderId="18" xfId="80" applyFont="1" applyFill="1" applyBorder="1" applyAlignment="1">
      <alignment horizontal="right" vertical="center" wrapText="1"/>
      <protection/>
    </xf>
    <xf numFmtId="0" fontId="3" fillId="0" borderId="18" xfId="80" applyFont="1" applyBorder="1" applyAlignment="1">
      <alignment horizontal="left" vertical="center" wrapText="1"/>
      <protection/>
    </xf>
    <xf numFmtId="0" fontId="0" fillId="0" borderId="18" xfId="80" applyFont="1" applyBorder="1" applyAlignment="1">
      <alignment horizontal="righ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3"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1" fillId="0" borderId="17" xfId="15" applyNumberFormat="1" applyFont="1" applyFill="1" applyBorder="1" applyAlignment="1">
      <alignment horizontal="left" vertical="center"/>
      <protection/>
    </xf>
    <xf numFmtId="177" fontId="1" fillId="35" borderId="18" xfId="15" applyNumberFormat="1" applyFont="1" applyFill="1" applyBorder="1" applyAlignment="1">
      <alignment horizontal="center" vertical="center"/>
      <protection/>
    </xf>
    <xf numFmtId="177" fontId="1" fillId="0" borderId="18" xfId="15" applyNumberFormat="1" applyFont="1" applyFill="1" applyBorder="1" applyAlignment="1">
      <alignment horizontal="right" vertical="center"/>
      <protection/>
    </xf>
    <xf numFmtId="177" fontId="1" fillId="35" borderId="18" xfId="15" applyNumberFormat="1" applyFont="1" applyFill="1" applyBorder="1" applyAlignment="1">
      <alignment horizontal="left" vertical="center"/>
      <protection/>
    </xf>
    <xf numFmtId="0" fontId="1" fillId="35" borderId="18" xfId="15" applyNumberFormat="1" applyFont="1" applyFill="1" applyBorder="1" applyAlignment="1">
      <alignment horizontal="center" vertical="center"/>
      <protection/>
    </xf>
    <xf numFmtId="0" fontId="1" fillId="35" borderId="26" xfId="15" applyNumberFormat="1" applyFont="1" applyFill="1" applyBorder="1" applyAlignment="1">
      <alignment horizontal="center" vertical="center"/>
      <protection/>
    </xf>
    <xf numFmtId="177" fontId="1" fillId="0" borderId="37" xfId="15" applyNumberFormat="1" applyFont="1" applyFill="1" applyBorder="1" applyAlignment="1">
      <alignment horizontal="right" vertical="center"/>
      <protection/>
    </xf>
    <xf numFmtId="177" fontId="1"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0" fillId="0" borderId="26" xfId="15" applyNumberFormat="1" applyFont="1" applyFill="1" applyBorder="1" applyAlignment="1">
      <alignment horizontal="left" vertical="center"/>
      <protection/>
    </xf>
    <xf numFmtId="177" fontId="1" fillId="0" borderId="18" xfId="15" applyNumberFormat="1" applyFont="1" applyFill="1" applyBorder="1" applyAlignment="1">
      <alignment horizontal="left" vertical="center"/>
      <protection/>
    </xf>
    <xf numFmtId="177" fontId="1" fillId="0" borderId="26" xfId="15" applyNumberFormat="1" applyFont="1" applyFill="1" applyBorder="1" applyAlignment="1">
      <alignment horizontal="left" vertical="center"/>
      <protection/>
    </xf>
    <xf numFmtId="0" fontId="1" fillId="35" borderId="24" xfId="15" applyNumberFormat="1" applyFont="1" applyFill="1" applyBorder="1" applyAlignment="1">
      <alignment horizontal="center" vertical="center"/>
      <protection/>
    </xf>
    <xf numFmtId="177" fontId="1" fillId="0" borderId="50" xfId="15" applyNumberFormat="1" applyFont="1" applyFill="1" applyBorder="1" applyAlignment="1">
      <alignment horizontal="center" vertical="center"/>
      <protection/>
    </xf>
    <xf numFmtId="177" fontId="13" fillId="0" borderId="17" xfId="15" applyNumberFormat="1" applyFont="1" applyFill="1" applyBorder="1" applyAlignment="1">
      <alignment horizontal="center" vertical="center"/>
      <protection/>
    </xf>
    <xf numFmtId="177" fontId="13" fillId="0" borderId="26" xfId="15" applyNumberFormat="1" applyFont="1" applyFill="1" applyBorder="1" applyAlignment="1">
      <alignment horizontal="center" vertical="center"/>
      <protection/>
    </xf>
    <xf numFmtId="177" fontId="13" fillId="0" borderId="50" xfId="15" applyNumberFormat="1" applyFont="1" applyFill="1" applyBorder="1" applyAlignment="1">
      <alignment vertical="center"/>
      <protection/>
    </xf>
    <xf numFmtId="177" fontId="1" fillId="0" borderId="17" xfId="15" applyNumberFormat="1" applyFont="1" applyFill="1" applyBorder="1" applyAlignment="1">
      <alignment horizontal="center" vertical="center"/>
      <protection/>
    </xf>
    <xf numFmtId="177" fontId="1" fillId="0" borderId="26" xfId="15" applyNumberFormat="1" applyFont="1" applyFill="1" applyBorder="1" applyAlignment="1">
      <alignment horizontal="center" vertical="center"/>
      <protection/>
    </xf>
    <xf numFmtId="177" fontId="1" fillId="0" borderId="50" xfId="15" applyNumberFormat="1" applyFont="1" applyFill="1" applyBorder="1" applyAlignment="1">
      <alignment vertical="center"/>
      <protection/>
    </xf>
    <xf numFmtId="177" fontId="1" fillId="0" borderId="51" xfId="15" applyNumberFormat="1" applyFont="1" applyFill="1" applyBorder="1" applyAlignment="1">
      <alignment horizontal="center" vertical="center"/>
      <protection/>
    </xf>
    <xf numFmtId="177" fontId="1" fillId="0" borderId="42" xfId="15" applyNumberFormat="1" applyFont="1" applyFill="1" applyBorder="1" applyAlignment="1">
      <alignment horizontal="right" vertical="center"/>
      <protection/>
    </xf>
    <xf numFmtId="177" fontId="1" fillId="0" borderId="52" xfId="15" applyNumberFormat="1" applyFont="1" applyFill="1" applyBorder="1" applyAlignment="1">
      <alignment horizontal="left" vertical="center"/>
      <protection/>
    </xf>
    <xf numFmtId="0" fontId="1" fillId="35" borderId="53" xfId="15" applyNumberFormat="1" applyFont="1" applyFill="1" applyBorder="1" applyAlignment="1">
      <alignment horizontal="center" vertical="center"/>
      <protection/>
    </xf>
    <xf numFmtId="177" fontId="1" fillId="0" borderId="54" xfId="15" applyNumberFormat="1" applyFont="1" applyFill="1" applyBorder="1" applyAlignment="1">
      <alignment vertical="center"/>
      <protection/>
    </xf>
    <xf numFmtId="177" fontId="13" fillId="35" borderId="55" xfId="15" applyNumberFormat="1" applyFont="1" applyFill="1" applyBorder="1" applyAlignment="1">
      <alignment horizontal="center" vertical="center"/>
      <protection/>
    </xf>
    <xf numFmtId="177" fontId="1" fillId="0" borderId="31" xfId="15" applyNumberFormat="1" applyFont="1" applyFill="1" applyBorder="1" applyAlignment="1">
      <alignment horizontal="right" vertical="center"/>
      <protection/>
    </xf>
    <xf numFmtId="177" fontId="13" fillId="35" borderId="32" xfId="15" applyNumberFormat="1" applyFont="1" applyFill="1" applyBorder="1" applyAlignment="1">
      <alignment horizontal="center" vertical="center"/>
      <protection/>
    </xf>
    <xf numFmtId="0" fontId="1" fillId="35" borderId="31" xfId="15" applyNumberFormat="1" applyFont="1" applyFill="1" applyBorder="1" applyAlignment="1">
      <alignment horizontal="center" vertical="center"/>
      <protection/>
    </xf>
    <xf numFmtId="177" fontId="13" fillId="0" borderId="56"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0"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right" vertical="center" wrapText="1"/>
    </xf>
    <xf numFmtId="0" fontId="5"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1" xfId="0" applyNumberFormat="1" applyFont="1" applyFill="1" applyBorder="1" applyAlignment="1">
      <alignment horizontal="center" vertical="center" wrapText="1"/>
    </xf>
    <xf numFmtId="177" fontId="0" fillId="35" borderId="53"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ont="1" applyFill="1" applyBorder="1" applyAlignment="1">
      <alignment horizontal="center" vertical="center"/>
    </xf>
    <xf numFmtId="177" fontId="0" fillId="35" borderId="28" xfId="0" applyNumberFormat="1" applyFont="1" applyFill="1" applyBorder="1" applyAlignment="1">
      <alignment horizontal="center" vertical="center"/>
    </xf>
    <xf numFmtId="177" fontId="0" fillId="35" borderId="29" xfId="0" applyNumberFormat="1" applyFont="1" applyFill="1" applyBorder="1" applyAlignment="1">
      <alignment horizontal="center" vertical="center"/>
    </xf>
    <xf numFmtId="177" fontId="0" fillId="0" borderId="18" xfId="0" applyNumberFormat="1" applyFont="1" applyFill="1" applyBorder="1" applyAlignment="1">
      <alignment horizontal="right" vertical="center"/>
    </xf>
    <xf numFmtId="177" fontId="11" fillId="0" borderId="18" xfId="0" applyNumberFormat="1" applyFont="1" applyFill="1" applyBorder="1" applyAlignment="1">
      <alignment horizontal="right" vertical="center"/>
    </xf>
    <xf numFmtId="49" fontId="0" fillId="35" borderId="23" xfId="0" applyNumberFormat="1" applyFont="1" applyFill="1" applyBorder="1" applyAlignment="1">
      <alignment horizontal="left" vertical="center"/>
    </xf>
    <xf numFmtId="49" fontId="0" fillId="35" borderId="24" xfId="0" applyNumberFormat="1" applyFont="1" applyFill="1" applyBorder="1" applyAlignment="1">
      <alignment horizontal="left" vertical="center"/>
    </xf>
    <xf numFmtId="49" fontId="3" fillId="35" borderId="18" xfId="0" applyNumberFormat="1" applyFont="1" applyFill="1" applyBorder="1" applyAlignment="1">
      <alignment horizontal="left" vertical="center" wrapText="1"/>
    </xf>
    <xf numFmtId="49" fontId="0" fillId="35" borderId="24" xfId="0" applyNumberFormat="1" applyFont="1" applyFill="1" applyBorder="1" applyAlignment="1">
      <alignment horizontal="left" vertical="center"/>
    </xf>
    <xf numFmtId="177" fontId="0" fillId="0" borderId="18"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49" fontId="0" fillId="35" borderId="55" xfId="0" applyNumberFormat="1" applyFill="1" applyBorder="1" applyAlignment="1">
      <alignment horizontal="left" vertical="center"/>
    </xf>
    <xf numFmtId="49" fontId="0" fillId="35" borderId="57"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11" fillId="0" borderId="37" xfId="0" applyNumberFormat="1" applyFont="1" applyFill="1" applyBorder="1" applyAlignment="1">
      <alignment horizontal="right" vertical="center"/>
    </xf>
    <xf numFmtId="0" fontId="11" fillId="0" borderId="0" xfId="0" applyFon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49" fontId="1" fillId="35" borderId="17" xfId="0" applyNumberFormat="1" applyFont="1" applyFill="1" applyBorder="1" applyAlignment="1">
      <alignment horizontal="left" vertical="center"/>
    </xf>
    <xf numFmtId="49" fontId="1" fillId="35" borderId="18" xfId="0" applyNumberFormat="1" applyFont="1" applyFill="1" applyBorder="1" applyAlignment="1">
      <alignment horizontal="left" vertical="center"/>
    </xf>
    <xf numFmtId="0" fontId="0" fillId="0" borderId="18" xfId="0" applyFont="1" applyBorder="1" applyAlignment="1">
      <alignment horizontal="right" vertical="center"/>
    </xf>
    <xf numFmtId="0" fontId="0" fillId="0" borderId="18" xfId="0" applyFont="1" applyBorder="1" applyAlignment="1">
      <alignment horizontal="right" vertical="center"/>
    </xf>
    <xf numFmtId="49" fontId="0" fillId="35" borderId="17"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49" fontId="0" fillId="35" borderId="18" xfId="0" applyNumberFormat="1" applyFont="1" applyFill="1" applyBorder="1" applyAlignment="1">
      <alignment horizontal="left" vertical="center" wrapText="1"/>
    </xf>
    <xf numFmtId="49" fontId="0" fillId="35" borderId="30" xfId="0" applyNumberFormat="1" applyFont="1" applyFill="1" applyBorder="1" applyAlignment="1">
      <alignment horizontal="left" vertical="center"/>
    </xf>
    <xf numFmtId="49" fontId="0" fillId="35" borderId="31" xfId="0" applyNumberFormat="1" applyFont="1" applyFill="1" applyBorder="1" applyAlignment="1">
      <alignment horizontal="left" vertical="center"/>
    </xf>
    <xf numFmtId="49" fontId="0" fillId="35" borderId="31" xfId="0" applyNumberFormat="1" applyFont="1" applyFill="1" applyBorder="1" applyAlignment="1">
      <alignment horizontal="left" vertical="center" wrapText="1"/>
    </xf>
    <xf numFmtId="177" fontId="0" fillId="0" borderId="31" xfId="0" applyNumberFormat="1" applyFont="1" applyFill="1" applyBorder="1" applyAlignment="1">
      <alignment horizontal="righ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0" borderId="37"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35" borderId="37" xfId="15" applyNumberFormat="1" applyFont="1" applyFill="1" applyBorder="1" applyAlignment="1">
      <alignment horizontal="center" vertical="center"/>
      <protection/>
    </xf>
    <xf numFmtId="0" fontId="9" fillId="36" borderId="58" xfId="40" applyFont="1" applyFill="1" applyBorder="1" applyAlignment="1">
      <alignment horizontal="left" vertical="center" shrinkToFit="1"/>
      <protection/>
    </xf>
    <xf numFmtId="177" fontId="1" fillId="35" borderId="25" xfId="15" applyNumberFormat="1" applyFont="1" applyFill="1" applyBorder="1" applyAlignment="1">
      <alignment horizontal="center" vertical="center"/>
      <protection/>
    </xf>
    <xf numFmtId="177" fontId="1" fillId="0" borderId="50" xfId="15" applyNumberFormat="1" applyFont="1" applyFill="1" applyBorder="1" applyAlignment="1">
      <alignment horizontal="right" vertical="center"/>
      <protection/>
    </xf>
    <xf numFmtId="177" fontId="1" fillId="0" borderId="44" xfId="15" applyNumberFormat="1" applyFont="1" applyFill="1" applyBorder="1" applyAlignment="1">
      <alignment horizontal="left" vertical="center"/>
      <protection/>
    </xf>
    <xf numFmtId="177" fontId="1" fillId="0" borderId="51" xfId="15" applyNumberFormat="1" applyFont="1" applyFill="1" applyBorder="1" applyAlignment="1">
      <alignment horizontal="left" vertical="center"/>
      <protection/>
    </xf>
    <xf numFmtId="177" fontId="1" fillId="0" borderId="56" xfId="15" applyNumberFormat="1" applyFont="1" applyFill="1" applyBorder="1" applyAlignment="1">
      <alignmen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3"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1" fillId="35" borderId="18" xfId="15" applyNumberFormat="1" applyFont="1" applyFill="1" applyBorder="1" applyAlignment="1" quotePrefix="1">
      <alignment horizontal="center" vertical="center"/>
      <protection/>
    </xf>
    <xf numFmtId="177" fontId="1" fillId="35" borderId="18" xfId="15" applyNumberFormat="1" applyFont="1" applyFill="1" applyBorder="1" applyAlignment="1" quotePrefix="1">
      <alignment horizontal="left" vertical="center"/>
      <protection/>
    </xf>
    <xf numFmtId="177" fontId="13" fillId="0" borderId="17" xfId="15" applyNumberFormat="1" applyFont="1" applyFill="1" applyBorder="1" applyAlignment="1" quotePrefix="1">
      <alignment horizontal="center" vertical="center"/>
      <protection/>
    </xf>
    <xf numFmtId="177" fontId="13" fillId="0" borderId="26" xfId="15" applyNumberFormat="1" applyFont="1" applyFill="1" applyBorder="1" applyAlignment="1" quotePrefix="1">
      <alignment horizontal="center" vertical="center"/>
      <protection/>
    </xf>
    <xf numFmtId="177" fontId="13" fillId="35" borderId="55" xfId="15" applyNumberFormat="1" applyFont="1" applyFill="1" applyBorder="1" applyAlignment="1" quotePrefix="1">
      <alignment horizontal="center" vertical="center"/>
      <protection/>
    </xf>
    <xf numFmtId="177" fontId="13"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on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1" fillId="0" borderId="17" xfId="15" applyNumberFormat="1" applyFont="1" applyFill="1" applyBorder="1" applyAlignment="1" quotePrefix="1">
      <alignment horizontal="left"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F15" sqref="F15:F23"/>
    </sheetView>
  </sheetViews>
  <sheetFormatPr defaultColWidth="9.00390625" defaultRowHeight="14.25"/>
  <cols>
    <col min="1" max="1" width="50.625" style="116" customWidth="1"/>
    <col min="2" max="2" width="4.00390625" style="116" customWidth="1"/>
    <col min="3" max="3" width="15.625" style="116" customWidth="1"/>
    <col min="4" max="4" width="50.625" style="116" customWidth="1"/>
    <col min="5" max="5" width="3.50390625" style="116" customWidth="1"/>
    <col min="6" max="6" width="15.625" style="116" customWidth="1"/>
    <col min="7" max="8" width="9.00390625" style="117" customWidth="1"/>
    <col min="9" max="16384" width="9.00390625" style="116" customWidth="1"/>
  </cols>
  <sheetData>
    <row r="1" ht="14.25">
      <c r="A1" s="118"/>
    </row>
    <row r="2" spans="1:8" s="114" customFormat="1" ht="18" customHeight="1">
      <c r="A2" s="119" t="s">
        <v>0</v>
      </c>
      <c r="B2" s="119"/>
      <c r="C2" s="119"/>
      <c r="D2" s="119"/>
      <c r="E2" s="119"/>
      <c r="F2" s="119"/>
      <c r="G2" s="165"/>
      <c r="H2" s="165"/>
    </row>
    <row r="3" spans="1:6" ht="9.75" customHeight="1">
      <c r="A3" s="120"/>
      <c r="B3" s="120"/>
      <c r="C3" s="120"/>
      <c r="D3" s="120"/>
      <c r="E3" s="120"/>
      <c r="F3" s="46" t="s">
        <v>1</v>
      </c>
    </row>
    <row r="4" spans="1:6" ht="15" customHeight="1">
      <c r="A4" s="8" t="s">
        <v>2</v>
      </c>
      <c r="B4" s="120"/>
      <c r="C4" s="120"/>
      <c r="D4" s="120"/>
      <c r="E4" s="120"/>
      <c r="F4" s="46" t="s">
        <v>3</v>
      </c>
    </row>
    <row r="5" spans="1:8" s="115" customFormat="1" ht="21.75" customHeight="1">
      <c r="A5" s="255" t="s">
        <v>4</v>
      </c>
      <c r="B5" s="122"/>
      <c r="C5" s="122"/>
      <c r="D5" s="256" t="s">
        <v>5</v>
      </c>
      <c r="E5" s="122"/>
      <c r="F5" s="124"/>
      <c r="G5" s="166"/>
      <c r="H5" s="166"/>
    </row>
    <row r="6" spans="1:8" s="115" customFormat="1" ht="21.75" customHeight="1">
      <c r="A6" s="257" t="s">
        <v>6</v>
      </c>
      <c r="B6" s="258" t="s">
        <v>7</v>
      </c>
      <c r="C6" s="127" t="s">
        <v>8</v>
      </c>
      <c r="D6" s="259" t="s">
        <v>6</v>
      </c>
      <c r="E6" s="258" t="s">
        <v>7</v>
      </c>
      <c r="F6" s="248" t="s">
        <v>8</v>
      </c>
      <c r="G6" s="166"/>
      <c r="H6" s="166"/>
    </row>
    <row r="7" spans="1:8" s="115" customFormat="1" ht="21.75" customHeight="1">
      <c r="A7" s="257" t="s">
        <v>9</v>
      </c>
      <c r="B7" s="127"/>
      <c r="C7" s="259" t="s">
        <v>10</v>
      </c>
      <c r="D7" s="259" t="s">
        <v>9</v>
      </c>
      <c r="E7" s="127"/>
      <c r="F7" s="260" t="s">
        <v>11</v>
      </c>
      <c r="G7" s="166"/>
      <c r="H7" s="166"/>
    </row>
    <row r="8" spans="1:8" s="115" customFormat="1" ht="21.75" customHeight="1">
      <c r="A8" s="93" t="s">
        <v>12</v>
      </c>
      <c r="B8" s="261" t="s">
        <v>10</v>
      </c>
      <c r="C8" s="134">
        <v>397.77</v>
      </c>
      <c r="D8" s="262" t="s">
        <v>13</v>
      </c>
      <c r="E8" s="261" t="s">
        <v>14</v>
      </c>
      <c r="F8" s="138">
        <v>13137.83</v>
      </c>
      <c r="G8" s="166"/>
      <c r="H8" s="166"/>
    </row>
    <row r="9" spans="1:8" s="115" customFormat="1" ht="21.75" customHeight="1">
      <c r="A9" s="93" t="s">
        <v>15</v>
      </c>
      <c r="B9" s="261" t="s">
        <v>11</v>
      </c>
      <c r="C9" s="134"/>
      <c r="D9" s="262" t="s">
        <v>16</v>
      </c>
      <c r="E9" s="261" t="s">
        <v>17</v>
      </c>
      <c r="F9" s="138"/>
      <c r="G9" s="166"/>
      <c r="H9" s="166"/>
    </row>
    <row r="10" spans="1:8" s="115" customFormat="1" ht="21.75" customHeight="1">
      <c r="A10" s="93" t="s">
        <v>18</v>
      </c>
      <c r="B10" s="261" t="s">
        <v>19</v>
      </c>
      <c r="C10" s="134"/>
      <c r="D10" s="262" t="s">
        <v>20</v>
      </c>
      <c r="E10" s="261" t="s">
        <v>21</v>
      </c>
      <c r="F10" s="138"/>
      <c r="G10" s="166"/>
      <c r="H10" s="166"/>
    </row>
    <row r="11" spans="1:8" s="115" customFormat="1" ht="21.75" customHeight="1">
      <c r="A11" s="93" t="s">
        <v>22</v>
      </c>
      <c r="B11" s="261" t="s">
        <v>23</v>
      </c>
      <c r="C11" s="134"/>
      <c r="D11" s="262" t="s">
        <v>24</v>
      </c>
      <c r="E11" s="261" t="s">
        <v>25</v>
      </c>
      <c r="F11" s="138"/>
      <c r="G11" s="166"/>
      <c r="H11" s="166"/>
    </row>
    <row r="12" spans="1:8" s="115" customFormat="1" ht="21.75" customHeight="1">
      <c r="A12" s="93" t="s">
        <v>26</v>
      </c>
      <c r="B12" s="261" t="s">
        <v>27</v>
      </c>
      <c r="C12" s="134"/>
      <c r="D12" s="262" t="s">
        <v>28</v>
      </c>
      <c r="E12" s="261" t="s">
        <v>29</v>
      </c>
      <c r="F12" s="138"/>
      <c r="G12" s="166"/>
      <c r="H12" s="166"/>
    </row>
    <row r="13" spans="1:8" s="115" customFormat="1" ht="21.75" customHeight="1">
      <c r="A13" s="93" t="s">
        <v>30</v>
      </c>
      <c r="B13" s="261" t="s">
        <v>31</v>
      </c>
      <c r="C13" s="134"/>
      <c r="D13" s="262" t="s">
        <v>32</v>
      </c>
      <c r="E13" s="261" t="s">
        <v>33</v>
      </c>
      <c r="F13" s="138"/>
      <c r="G13" s="166"/>
      <c r="H13" s="166"/>
    </row>
    <row r="14" spans="1:8" s="115" customFormat="1" ht="21.75" customHeight="1">
      <c r="A14" s="93" t="s">
        <v>34</v>
      </c>
      <c r="B14" s="261" t="s">
        <v>35</v>
      </c>
      <c r="C14" s="134">
        <v>15308.32</v>
      </c>
      <c r="D14" s="140" t="s">
        <v>36</v>
      </c>
      <c r="E14" s="261" t="s">
        <v>37</v>
      </c>
      <c r="F14" s="138">
        <v>9.42</v>
      </c>
      <c r="G14" s="166"/>
      <c r="H14" s="166"/>
    </row>
    <row r="15" spans="1:8" s="115" customFormat="1" ht="21.75" customHeight="1">
      <c r="A15" s="249"/>
      <c r="B15" s="250"/>
      <c r="C15" s="134"/>
      <c r="D15" s="141" t="s">
        <v>38</v>
      </c>
      <c r="E15" s="133"/>
      <c r="F15" s="251">
        <v>8.8</v>
      </c>
      <c r="G15" s="166"/>
      <c r="H15" s="166"/>
    </row>
    <row r="16" spans="1:8" s="115" customFormat="1" ht="21.75" customHeight="1">
      <c r="A16" s="249"/>
      <c r="B16" s="250"/>
      <c r="C16" s="134"/>
      <c r="D16" s="141" t="s">
        <v>39</v>
      </c>
      <c r="E16" s="133"/>
      <c r="F16" s="251">
        <v>42.94</v>
      </c>
      <c r="G16" s="166"/>
      <c r="H16" s="166"/>
    </row>
    <row r="17" spans="1:8" s="115" customFormat="1" ht="21.75" customHeight="1">
      <c r="A17" s="249"/>
      <c r="B17" s="250"/>
      <c r="C17" s="134"/>
      <c r="D17" s="141" t="s">
        <v>40</v>
      </c>
      <c r="E17" s="133"/>
      <c r="F17" s="251">
        <v>12.42</v>
      </c>
      <c r="G17" s="166"/>
      <c r="H17" s="166"/>
    </row>
    <row r="18" spans="1:8" s="115" customFormat="1" ht="21.75" customHeight="1">
      <c r="A18" s="252"/>
      <c r="B18" s="261" t="s">
        <v>41</v>
      </c>
      <c r="C18" s="142"/>
      <c r="D18" s="143"/>
      <c r="E18" s="261" t="s">
        <v>42</v>
      </c>
      <c r="F18" s="145"/>
      <c r="G18" s="166"/>
      <c r="H18" s="166"/>
    </row>
    <row r="19" spans="1:8" s="115" customFormat="1" ht="21.75" customHeight="1">
      <c r="A19" s="263" t="s">
        <v>43</v>
      </c>
      <c r="B19" s="261" t="s">
        <v>44</v>
      </c>
      <c r="C19" s="134">
        <v>15706.09</v>
      </c>
      <c r="D19" s="264" t="s">
        <v>45</v>
      </c>
      <c r="E19" s="261" t="s">
        <v>46</v>
      </c>
      <c r="F19" s="151">
        <v>13211.41</v>
      </c>
      <c r="G19" s="166"/>
      <c r="H19" s="166"/>
    </row>
    <row r="20" spans="1:8" s="115" customFormat="1" ht="21.75" customHeight="1">
      <c r="A20" s="132" t="s">
        <v>47</v>
      </c>
      <c r="B20" s="261" t="s">
        <v>48</v>
      </c>
      <c r="C20" s="134"/>
      <c r="D20" s="143" t="s">
        <v>49</v>
      </c>
      <c r="E20" s="261" t="s">
        <v>50</v>
      </c>
      <c r="F20" s="151"/>
      <c r="G20" s="166"/>
      <c r="H20" s="166"/>
    </row>
    <row r="21" spans="1:8" s="115" customFormat="1" ht="21.75" customHeight="1">
      <c r="A21" s="132" t="s">
        <v>51</v>
      </c>
      <c r="B21" s="261" t="s">
        <v>52</v>
      </c>
      <c r="C21" s="134">
        <v>6772.48</v>
      </c>
      <c r="D21" s="143" t="s">
        <v>53</v>
      </c>
      <c r="E21" s="261" t="s">
        <v>54</v>
      </c>
      <c r="F21" s="151">
        <v>9267.16</v>
      </c>
      <c r="G21" s="166"/>
      <c r="H21" s="166"/>
    </row>
    <row r="22" spans="1:8" s="115" customFormat="1" ht="21.75" customHeight="1">
      <c r="A22" s="253"/>
      <c r="B22" s="261" t="s">
        <v>55</v>
      </c>
      <c r="C22" s="153"/>
      <c r="D22" s="154"/>
      <c r="E22" s="261" t="s">
        <v>56</v>
      </c>
      <c r="F22" s="156"/>
      <c r="G22" s="166"/>
      <c r="H22" s="166"/>
    </row>
    <row r="23" spans="1:6" ht="21.75" customHeight="1">
      <c r="A23" s="265" t="s">
        <v>57</v>
      </c>
      <c r="B23" s="261" t="s">
        <v>58</v>
      </c>
      <c r="C23" s="158">
        <v>22478.57</v>
      </c>
      <c r="D23" s="266" t="s">
        <v>57</v>
      </c>
      <c r="E23" s="261" t="s">
        <v>59</v>
      </c>
      <c r="F23" s="254">
        <v>22478.57</v>
      </c>
    </row>
    <row r="24" spans="1:6" ht="29.25" customHeight="1">
      <c r="A24" s="162" t="s">
        <v>60</v>
      </c>
      <c r="B24" s="163"/>
      <c r="C24" s="163"/>
      <c r="D24" s="163"/>
      <c r="E24" s="163"/>
      <c r="F24" s="163"/>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600" verticalDpi="6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SheetLayoutView="160" workbookViewId="0" topLeftCell="A6">
      <selection activeCell="L19" sqref="L19"/>
    </sheetView>
  </sheetViews>
  <sheetFormatPr defaultColWidth="9.00390625" defaultRowHeight="14.25"/>
  <cols>
    <col min="1" max="2" width="4.625" style="171" customWidth="1"/>
    <col min="3" max="3" width="16.375" style="168" customWidth="1"/>
    <col min="4" max="10" width="13.625" style="171" customWidth="1"/>
    <col min="11" max="11" width="10.375" style="171" bestFit="1" customWidth="1"/>
    <col min="12" max="16384" width="9.00390625" style="171" customWidth="1"/>
  </cols>
  <sheetData>
    <row r="1" spans="1:10" s="167" customFormat="1" ht="21.75">
      <c r="A1" s="172" t="s">
        <v>61</v>
      </c>
      <c r="B1" s="172"/>
      <c r="C1" s="172"/>
      <c r="D1" s="172"/>
      <c r="E1" s="172"/>
      <c r="F1" s="172"/>
      <c r="G1" s="172"/>
      <c r="H1" s="172"/>
      <c r="I1" s="172"/>
      <c r="J1" s="172"/>
    </row>
    <row r="2" spans="1:10" ht="14.25">
      <c r="A2" s="173"/>
      <c r="B2" s="173"/>
      <c r="C2" s="174"/>
      <c r="D2" s="173"/>
      <c r="E2" s="173"/>
      <c r="F2" s="173"/>
      <c r="G2" s="173"/>
      <c r="H2" s="173"/>
      <c r="I2" s="173"/>
      <c r="J2" s="46" t="s">
        <v>62</v>
      </c>
    </row>
    <row r="3" spans="1:10" ht="14.25">
      <c r="A3" s="8" t="s">
        <v>2</v>
      </c>
      <c r="B3" s="173"/>
      <c r="C3" s="174"/>
      <c r="D3" s="173"/>
      <c r="E3" s="173"/>
      <c r="F3" s="175"/>
      <c r="G3" s="173"/>
      <c r="H3" s="173"/>
      <c r="I3" s="173"/>
      <c r="J3" s="46" t="s">
        <v>3</v>
      </c>
    </row>
    <row r="4" spans="1:11" s="168" customFormat="1" ht="22.5" customHeight="1">
      <c r="A4" s="267" t="s">
        <v>6</v>
      </c>
      <c r="B4" s="177"/>
      <c r="C4" s="177"/>
      <c r="D4" s="268" t="s">
        <v>43</v>
      </c>
      <c r="E4" s="269" t="s">
        <v>63</v>
      </c>
      <c r="F4" s="268" t="s">
        <v>64</v>
      </c>
      <c r="G4" s="268" t="s">
        <v>65</v>
      </c>
      <c r="H4" s="268" t="s">
        <v>66</v>
      </c>
      <c r="I4" s="268" t="s">
        <v>67</v>
      </c>
      <c r="J4" s="270" t="s">
        <v>68</v>
      </c>
      <c r="K4" s="212"/>
    </row>
    <row r="5" spans="1:11" s="168" customFormat="1" ht="22.5" customHeight="1">
      <c r="A5" s="180" t="s">
        <v>69</v>
      </c>
      <c r="B5" s="181"/>
      <c r="C5" s="271" t="s">
        <v>70</v>
      </c>
      <c r="D5" s="183"/>
      <c r="E5" s="223"/>
      <c r="F5" s="183"/>
      <c r="G5" s="183"/>
      <c r="H5" s="183"/>
      <c r="I5" s="183"/>
      <c r="J5" s="242"/>
      <c r="K5" s="212"/>
    </row>
    <row r="6" spans="1:11" s="168" customFormat="1" ht="22.5" customHeight="1">
      <c r="A6" s="185"/>
      <c r="B6" s="186"/>
      <c r="C6" s="187"/>
      <c r="D6" s="187"/>
      <c r="E6" s="224"/>
      <c r="F6" s="187"/>
      <c r="G6" s="187"/>
      <c r="H6" s="187"/>
      <c r="I6" s="187"/>
      <c r="J6" s="243"/>
      <c r="K6" s="212"/>
    </row>
    <row r="7" spans="1:11" ht="22.5" customHeight="1">
      <c r="A7" s="272" t="s">
        <v>71</v>
      </c>
      <c r="B7" s="226"/>
      <c r="C7" s="227"/>
      <c r="D7" s="273" t="s">
        <v>10</v>
      </c>
      <c r="E7" s="273" t="s">
        <v>11</v>
      </c>
      <c r="F7" s="273" t="s">
        <v>19</v>
      </c>
      <c r="G7" s="273" t="s">
        <v>23</v>
      </c>
      <c r="H7" s="273" t="s">
        <v>27</v>
      </c>
      <c r="I7" s="273" t="s">
        <v>31</v>
      </c>
      <c r="J7" s="244" t="s">
        <v>35</v>
      </c>
      <c r="K7" s="220"/>
    </row>
    <row r="8" spans="1:11" s="170" customFormat="1" ht="22.5" customHeight="1">
      <c r="A8" s="274" t="s">
        <v>72</v>
      </c>
      <c r="B8" s="194"/>
      <c r="C8" s="195"/>
      <c r="D8" s="196">
        <v>15706.09</v>
      </c>
      <c r="E8" s="196">
        <v>397.77</v>
      </c>
      <c r="F8" s="196"/>
      <c r="G8" s="196"/>
      <c r="H8" s="196"/>
      <c r="I8" s="196"/>
      <c r="J8" s="245">
        <v>15308.32</v>
      </c>
      <c r="K8" s="218"/>
    </row>
    <row r="9" spans="1:11" s="170" customFormat="1" ht="22.5" customHeight="1">
      <c r="A9" s="229">
        <v>201</v>
      </c>
      <c r="B9" s="230"/>
      <c r="C9" s="200" t="s">
        <v>73</v>
      </c>
      <c r="D9" s="196">
        <v>15627.18</v>
      </c>
      <c r="E9" s="196">
        <v>323.86</v>
      </c>
      <c r="F9" s="231"/>
      <c r="G9" s="196"/>
      <c r="H9" s="196"/>
      <c r="I9" s="196"/>
      <c r="J9" s="196">
        <v>15303.32</v>
      </c>
      <c r="K9" s="218"/>
    </row>
    <row r="10" spans="1:11" s="170" customFormat="1" ht="22.5" customHeight="1">
      <c r="A10" s="229" t="s">
        <v>74</v>
      </c>
      <c r="B10" s="230"/>
      <c r="C10" s="200" t="s">
        <v>75</v>
      </c>
      <c r="D10" s="196">
        <f>D11+D12</f>
        <v>15627.18</v>
      </c>
      <c r="E10" s="196">
        <f>E11+E12</f>
        <v>323.86</v>
      </c>
      <c r="F10" s="196"/>
      <c r="G10" s="196"/>
      <c r="H10" s="196"/>
      <c r="I10" s="196"/>
      <c r="J10" s="196">
        <f>J11+J12</f>
        <v>15303.32</v>
      </c>
      <c r="K10" s="218"/>
    </row>
    <row r="11" spans="1:11" ht="22.5" customHeight="1">
      <c r="A11" s="229" t="s">
        <v>76</v>
      </c>
      <c r="B11" s="230"/>
      <c r="C11" s="200" t="s">
        <v>77</v>
      </c>
      <c r="D11" s="202">
        <v>190.99</v>
      </c>
      <c r="E11" s="202">
        <v>167.81</v>
      </c>
      <c r="F11" s="232"/>
      <c r="G11" s="202"/>
      <c r="H11" s="202"/>
      <c r="I11" s="202"/>
      <c r="J11" s="202">
        <v>23.18</v>
      </c>
      <c r="K11" s="220"/>
    </row>
    <row r="12" spans="1:11" ht="22.5" customHeight="1">
      <c r="A12" s="229" t="s">
        <v>78</v>
      </c>
      <c r="B12" s="230"/>
      <c r="C12" s="200" t="s">
        <v>79</v>
      </c>
      <c r="D12" s="202">
        <v>15436.19</v>
      </c>
      <c r="E12" s="202">
        <v>156.05</v>
      </c>
      <c r="F12" s="232"/>
      <c r="G12" s="202"/>
      <c r="H12" s="202"/>
      <c r="I12" s="202"/>
      <c r="J12" s="202">
        <v>15280.14</v>
      </c>
      <c r="K12" s="220"/>
    </row>
    <row r="13" spans="1:11" s="170" customFormat="1" ht="23.25" customHeight="1">
      <c r="A13" s="229" t="s">
        <v>80</v>
      </c>
      <c r="B13" s="230"/>
      <c r="C13" s="200" t="s">
        <v>81</v>
      </c>
      <c r="D13" s="196">
        <v>16.87</v>
      </c>
      <c r="E13" s="196">
        <v>16.87</v>
      </c>
      <c r="F13" s="196"/>
      <c r="G13" s="196"/>
      <c r="H13" s="196"/>
      <c r="I13" s="196"/>
      <c r="J13" s="196"/>
      <c r="K13" s="218"/>
    </row>
    <row r="14" spans="1:11" s="170" customFormat="1" ht="23.25" customHeight="1">
      <c r="A14" s="229" t="s">
        <v>82</v>
      </c>
      <c r="B14" s="230"/>
      <c r="C14" s="200" t="s">
        <v>83</v>
      </c>
      <c r="D14" s="196">
        <f>D15</f>
        <v>11.87</v>
      </c>
      <c r="E14" s="196">
        <f>E15</f>
        <v>11.87</v>
      </c>
      <c r="F14" s="196"/>
      <c r="G14" s="196"/>
      <c r="H14" s="196"/>
      <c r="I14" s="196"/>
      <c r="J14" s="196">
        <f>J15</f>
        <v>0</v>
      </c>
      <c r="K14" s="218"/>
    </row>
    <row r="15" spans="1:11" ht="31.5" customHeight="1">
      <c r="A15" s="229" t="s">
        <v>84</v>
      </c>
      <c r="B15" s="230"/>
      <c r="C15" s="200" t="s">
        <v>85</v>
      </c>
      <c r="D15" s="202">
        <v>11.87</v>
      </c>
      <c r="E15" s="202">
        <v>11.87</v>
      </c>
      <c r="F15" s="202"/>
      <c r="G15" s="202"/>
      <c r="H15" s="202"/>
      <c r="I15" s="202"/>
      <c r="J15" s="202"/>
      <c r="K15" s="220"/>
    </row>
    <row r="16" spans="1:11" ht="31.5" customHeight="1">
      <c r="A16" s="229" t="s">
        <v>86</v>
      </c>
      <c r="B16" s="230"/>
      <c r="C16" s="200" t="s">
        <v>87</v>
      </c>
      <c r="D16" s="202">
        <f>D17</f>
        <v>5</v>
      </c>
      <c r="E16" s="202">
        <f>E17</f>
        <v>5</v>
      </c>
      <c r="F16" s="202"/>
      <c r="G16" s="202"/>
      <c r="H16" s="202"/>
      <c r="I16" s="202"/>
      <c r="J16" s="202">
        <f>J17</f>
        <v>0</v>
      </c>
      <c r="K16" s="220"/>
    </row>
    <row r="17" spans="1:11" ht="27.75" customHeight="1">
      <c r="A17" s="229" t="s">
        <v>88</v>
      </c>
      <c r="B17" s="230"/>
      <c r="C17" s="200" t="s">
        <v>87</v>
      </c>
      <c r="D17" s="202">
        <v>5</v>
      </c>
      <c r="E17" s="202">
        <v>5</v>
      </c>
      <c r="F17" s="202"/>
      <c r="G17" s="202"/>
      <c r="H17" s="202"/>
      <c r="I17" s="202"/>
      <c r="J17" s="202"/>
      <c r="K17" s="220"/>
    </row>
    <row r="18" spans="1:11" s="170" customFormat="1" ht="22.5" customHeight="1">
      <c r="A18" s="229" t="s">
        <v>89</v>
      </c>
      <c r="B18" s="230"/>
      <c r="C18" s="200" t="s">
        <v>90</v>
      </c>
      <c r="D18" s="196">
        <v>9.62</v>
      </c>
      <c r="E18" s="196">
        <v>9.62</v>
      </c>
      <c r="F18" s="196"/>
      <c r="G18" s="196"/>
      <c r="H18" s="196"/>
      <c r="I18" s="196"/>
      <c r="J18" s="196"/>
      <c r="K18" s="218"/>
    </row>
    <row r="19" spans="1:11" s="170" customFormat="1" ht="22.5" customHeight="1">
      <c r="A19" s="229" t="s">
        <v>91</v>
      </c>
      <c r="B19" s="230"/>
      <c r="C19" s="200" t="s">
        <v>92</v>
      </c>
      <c r="D19" s="196">
        <f>D20</f>
        <v>9.62</v>
      </c>
      <c r="E19" s="196">
        <f>E20</f>
        <v>9.62</v>
      </c>
      <c r="F19" s="196"/>
      <c r="G19" s="196"/>
      <c r="H19" s="196"/>
      <c r="I19" s="196"/>
      <c r="J19" s="196">
        <f>J20</f>
        <v>0</v>
      </c>
      <c r="K19" s="218"/>
    </row>
    <row r="20" spans="1:11" ht="22.5" customHeight="1">
      <c r="A20" s="229" t="s">
        <v>93</v>
      </c>
      <c r="B20" s="230"/>
      <c r="C20" s="200" t="s">
        <v>94</v>
      </c>
      <c r="D20" s="202">
        <v>9.62</v>
      </c>
      <c r="E20" s="202">
        <v>9.62</v>
      </c>
      <c r="F20" s="202"/>
      <c r="G20" s="202"/>
      <c r="H20" s="202"/>
      <c r="I20" s="202"/>
      <c r="J20" s="202"/>
      <c r="K20" s="220"/>
    </row>
    <row r="21" spans="1:11" s="170" customFormat="1" ht="22.5" customHeight="1">
      <c r="A21" s="229" t="s">
        <v>95</v>
      </c>
      <c r="B21" s="230"/>
      <c r="C21" s="200" t="s">
        <v>96</v>
      </c>
      <c r="D21" s="196">
        <v>40</v>
      </c>
      <c r="E21" s="196">
        <v>35</v>
      </c>
      <c r="F21" s="196"/>
      <c r="G21" s="196"/>
      <c r="H21" s="196"/>
      <c r="I21" s="196"/>
      <c r="J21" s="196">
        <v>5</v>
      </c>
      <c r="K21" s="218"/>
    </row>
    <row r="22" spans="1:11" s="170" customFormat="1" ht="22.5" customHeight="1">
      <c r="A22" s="229" t="s">
        <v>97</v>
      </c>
      <c r="B22" s="230"/>
      <c r="C22" s="200" t="s">
        <v>98</v>
      </c>
      <c r="D22" s="196">
        <f>D23</f>
        <v>35</v>
      </c>
      <c r="E22" s="196">
        <f>E23</f>
        <v>35</v>
      </c>
      <c r="F22" s="196"/>
      <c r="G22" s="196"/>
      <c r="H22" s="196"/>
      <c r="I22" s="196"/>
      <c r="J22" s="196">
        <f>J23</f>
        <v>0</v>
      </c>
      <c r="K22" s="218"/>
    </row>
    <row r="23" spans="1:11" ht="22.5" customHeight="1">
      <c r="A23" s="229" t="s">
        <v>99</v>
      </c>
      <c r="B23" s="230"/>
      <c r="C23" s="200" t="s">
        <v>98</v>
      </c>
      <c r="D23" s="202">
        <v>35</v>
      </c>
      <c r="E23" s="202">
        <v>35</v>
      </c>
      <c r="F23" s="202"/>
      <c r="G23" s="202"/>
      <c r="H23" s="202"/>
      <c r="I23" s="202"/>
      <c r="J23" s="202"/>
      <c r="K23" s="220"/>
    </row>
    <row r="24" spans="1:11" ht="22.5" customHeight="1">
      <c r="A24" s="229" t="s">
        <v>100</v>
      </c>
      <c r="B24" s="230"/>
      <c r="C24" s="200" t="s">
        <v>101</v>
      </c>
      <c r="D24" s="202">
        <f>D25</f>
        <v>5</v>
      </c>
      <c r="E24" s="202"/>
      <c r="F24" s="202"/>
      <c r="G24" s="202"/>
      <c r="H24" s="202"/>
      <c r="I24" s="202"/>
      <c r="J24" s="202">
        <f>J25</f>
        <v>5</v>
      </c>
      <c r="K24" s="220"/>
    </row>
    <row r="25" spans="1:11" ht="30.75" customHeight="1">
      <c r="A25" s="229" t="s">
        <v>102</v>
      </c>
      <c r="B25" s="230"/>
      <c r="C25" s="200" t="s">
        <v>103</v>
      </c>
      <c r="D25" s="202">
        <v>5</v>
      </c>
      <c r="E25" s="202"/>
      <c r="F25" s="202"/>
      <c r="G25" s="202"/>
      <c r="H25" s="202"/>
      <c r="I25" s="202"/>
      <c r="J25" s="202">
        <v>5</v>
      </c>
      <c r="K25" s="220"/>
    </row>
    <row r="26" spans="1:11" s="170" customFormat="1" ht="22.5" customHeight="1">
      <c r="A26" s="229" t="s">
        <v>104</v>
      </c>
      <c r="B26" s="230"/>
      <c r="C26" s="200" t="s">
        <v>105</v>
      </c>
      <c r="D26" s="196">
        <v>12.42</v>
      </c>
      <c r="E26" s="196">
        <v>12.42</v>
      </c>
      <c r="F26" s="196"/>
      <c r="G26" s="196"/>
      <c r="H26" s="196"/>
      <c r="I26" s="196"/>
      <c r="J26" s="196"/>
      <c r="K26" s="218"/>
    </row>
    <row r="27" spans="1:11" s="170" customFormat="1" ht="22.5" customHeight="1">
      <c r="A27" s="229" t="s">
        <v>106</v>
      </c>
      <c r="B27" s="230"/>
      <c r="C27" s="200" t="s">
        <v>107</v>
      </c>
      <c r="D27" s="196">
        <f>D28</f>
        <v>12.42</v>
      </c>
      <c r="E27" s="196">
        <f>E28</f>
        <v>12.42</v>
      </c>
      <c r="F27" s="196"/>
      <c r="G27" s="196"/>
      <c r="H27" s="196"/>
      <c r="I27" s="196"/>
      <c r="J27" s="196"/>
      <c r="K27" s="218"/>
    </row>
    <row r="28" spans="1:11" ht="22.5" customHeight="1">
      <c r="A28" s="229" t="s">
        <v>108</v>
      </c>
      <c r="B28" s="230"/>
      <c r="C28" s="200" t="s">
        <v>109</v>
      </c>
      <c r="D28" s="202">
        <v>12.42</v>
      </c>
      <c r="E28" s="202">
        <v>12.42</v>
      </c>
      <c r="F28" s="202"/>
      <c r="G28" s="202"/>
      <c r="H28" s="202"/>
      <c r="I28" s="202"/>
      <c r="J28" s="202"/>
      <c r="K28" s="220"/>
    </row>
    <row r="29" spans="1:11" ht="22.5" customHeight="1">
      <c r="A29" s="233"/>
      <c r="B29" s="234"/>
      <c r="C29" s="235"/>
      <c r="D29" s="202"/>
      <c r="E29" s="202"/>
      <c r="F29" s="202"/>
      <c r="G29" s="202"/>
      <c r="H29" s="202"/>
      <c r="I29" s="202"/>
      <c r="J29" s="246"/>
      <c r="K29" s="220"/>
    </row>
    <row r="30" spans="1:11" ht="22.5" customHeight="1">
      <c r="A30" s="236"/>
      <c r="B30" s="237"/>
      <c r="C30" s="238"/>
      <c r="D30" s="239"/>
      <c r="E30" s="239"/>
      <c r="F30" s="239"/>
      <c r="G30" s="239"/>
      <c r="H30" s="239"/>
      <c r="I30" s="239"/>
      <c r="J30" s="247"/>
      <c r="K30" s="220"/>
    </row>
    <row r="31" spans="1:10" ht="30.75" customHeight="1">
      <c r="A31" s="207" t="s">
        <v>110</v>
      </c>
      <c r="B31" s="208"/>
      <c r="C31" s="208"/>
      <c r="D31" s="208"/>
      <c r="E31" s="208"/>
      <c r="F31" s="208"/>
      <c r="G31" s="208"/>
      <c r="H31" s="208"/>
      <c r="I31" s="208"/>
      <c r="J31" s="208"/>
    </row>
    <row r="32" ht="14.25">
      <c r="A32" s="240"/>
    </row>
    <row r="33" ht="14.25">
      <c r="A33" s="240"/>
    </row>
  </sheetData>
  <sheetProtection/>
  <mergeCells count="29">
    <mergeCell ref="A1:J1"/>
    <mergeCell ref="A4:C4"/>
    <mergeCell ref="A7:C7"/>
    <mergeCell ref="A8:C8"/>
    <mergeCell ref="A9:B9"/>
    <mergeCell ref="A11:B11"/>
    <mergeCell ref="A12:B12"/>
    <mergeCell ref="A13:B13"/>
    <mergeCell ref="A15:B15"/>
    <mergeCell ref="A17:B17"/>
    <mergeCell ref="A18:B18"/>
    <mergeCell ref="A20:B20"/>
    <mergeCell ref="A21:B21"/>
    <mergeCell ref="A23:B23"/>
    <mergeCell ref="A25:B25"/>
    <mergeCell ref="A26:B26"/>
    <mergeCell ref="A28:B28"/>
    <mergeCell ref="A29:B29"/>
    <mergeCell ref="A30:B30"/>
    <mergeCell ref="A31:J3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A8" sqref="A8:F26"/>
    </sheetView>
  </sheetViews>
  <sheetFormatPr defaultColWidth="9.00390625" defaultRowHeight="14.25"/>
  <cols>
    <col min="1" max="1" width="5.625" style="171" customWidth="1"/>
    <col min="2" max="2" width="4.75390625" style="171" customWidth="1"/>
    <col min="3" max="3" width="15.75390625" style="168" customWidth="1"/>
    <col min="4" max="4" width="14.375" style="171" customWidth="1"/>
    <col min="5" max="9" width="14.625" style="171" customWidth="1"/>
    <col min="10" max="10" width="9.00390625" style="171" customWidth="1"/>
    <col min="11" max="11" width="12.625" style="171" customWidth="1"/>
    <col min="12" max="16384" width="9.00390625" style="171" customWidth="1"/>
  </cols>
  <sheetData>
    <row r="1" spans="1:9" s="167" customFormat="1" ht="21.75">
      <c r="A1" s="172" t="s">
        <v>111</v>
      </c>
      <c r="B1" s="172"/>
      <c r="C1" s="172"/>
      <c r="D1" s="172"/>
      <c r="E1" s="172"/>
      <c r="F1" s="172"/>
      <c r="G1" s="172"/>
      <c r="H1" s="172"/>
      <c r="I1" s="172"/>
    </row>
    <row r="2" spans="1:9" ht="14.25">
      <c r="A2" s="173"/>
      <c r="B2" s="173"/>
      <c r="C2" s="174"/>
      <c r="D2" s="173"/>
      <c r="E2" s="173"/>
      <c r="F2" s="173"/>
      <c r="G2" s="173"/>
      <c r="H2" s="173"/>
      <c r="I2" s="46" t="s">
        <v>112</v>
      </c>
    </row>
    <row r="3" spans="1:9" ht="15">
      <c r="A3" s="8" t="s">
        <v>2</v>
      </c>
      <c r="B3" s="173"/>
      <c r="C3" s="174"/>
      <c r="D3" s="173"/>
      <c r="E3" s="173"/>
      <c r="F3" s="175"/>
      <c r="G3" s="173"/>
      <c r="H3" s="173"/>
      <c r="I3" s="46" t="s">
        <v>3</v>
      </c>
    </row>
    <row r="4" spans="1:10" s="168" customFormat="1" ht="22.5" customHeight="1">
      <c r="A4" s="267" t="s">
        <v>6</v>
      </c>
      <c r="B4" s="177"/>
      <c r="C4" s="177"/>
      <c r="D4" s="268" t="s">
        <v>45</v>
      </c>
      <c r="E4" s="268" t="s">
        <v>113</v>
      </c>
      <c r="F4" s="275" t="s">
        <v>114</v>
      </c>
      <c r="G4" s="275" t="s">
        <v>115</v>
      </c>
      <c r="H4" s="179" t="s">
        <v>116</v>
      </c>
      <c r="I4" s="276" t="s">
        <v>117</v>
      </c>
      <c r="J4" s="212"/>
    </row>
    <row r="5" spans="1:10" s="168" customFormat="1" ht="22.5" customHeight="1">
      <c r="A5" s="180" t="s">
        <v>69</v>
      </c>
      <c r="B5" s="181"/>
      <c r="C5" s="271" t="s">
        <v>70</v>
      </c>
      <c r="D5" s="183"/>
      <c r="E5" s="183"/>
      <c r="F5" s="184"/>
      <c r="G5" s="184"/>
      <c r="H5" s="184"/>
      <c r="I5" s="213"/>
      <c r="J5" s="212"/>
    </row>
    <row r="6" spans="1:10" s="168" customFormat="1" ht="22.5" customHeight="1">
      <c r="A6" s="185"/>
      <c r="B6" s="186"/>
      <c r="C6" s="187"/>
      <c r="D6" s="187"/>
      <c r="E6" s="187"/>
      <c r="F6" s="188"/>
      <c r="G6" s="188"/>
      <c r="H6" s="188"/>
      <c r="I6" s="214"/>
      <c r="J6" s="212"/>
    </row>
    <row r="7" spans="1:10" s="169" customFormat="1" ht="22.5" customHeight="1">
      <c r="A7" s="277" t="s">
        <v>71</v>
      </c>
      <c r="B7" s="190"/>
      <c r="C7" s="191"/>
      <c r="D7" s="278" t="s">
        <v>10</v>
      </c>
      <c r="E7" s="278" t="s">
        <v>11</v>
      </c>
      <c r="F7" s="278" t="s">
        <v>19</v>
      </c>
      <c r="G7" s="192" t="s">
        <v>23</v>
      </c>
      <c r="H7" s="192" t="s">
        <v>27</v>
      </c>
      <c r="I7" s="215" t="s">
        <v>31</v>
      </c>
      <c r="J7" s="216"/>
    </row>
    <row r="8" spans="1:10" s="170" customFormat="1" ht="22.5" customHeight="1">
      <c r="A8" s="274" t="s">
        <v>72</v>
      </c>
      <c r="B8" s="194"/>
      <c r="C8" s="195"/>
      <c r="D8" s="196">
        <v>13211.41</v>
      </c>
      <c r="E8" s="196">
        <v>216.12</v>
      </c>
      <c r="F8" s="196">
        <v>12995.29</v>
      </c>
      <c r="G8" s="197"/>
      <c r="H8" s="197"/>
      <c r="I8" s="217"/>
      <c r="J8" s="218"/>
    </row>
    <row r="9" spans="1:10" s="170" customFormat="1" ht="22.5" customHeight="1">
      <c r="A9" s="198" t="s">
        <v>118</v>
      </c>
      <c r="B9" s="199"/>
      <c r="C9" s="200" t="s">
        <v>73</v>
      </c>
      <c r="D9" s="196">
        <v>13137.83</v>
      </c>
      <c r="E9" s="196">
        <v>185.48</v>
      </c>
      <c r="F9" s="196">
        <v>12952.35</v>
      </c>
      <c r="G9" s="197"/>
      <c r="H9" s="197"/>
      <c r="I9" s="217"/>
      <c r="J9" s="218"/>
    </row>
    <row r="10" spans="1:10" s="170" customFormat="1" ht="22.5" customHeight="1">
      <c r="A10" s="198" t="s">
        <v>74</v>
      </c>
      <c r="B10" s="199"/>
      <c r="C10" s="200" t="s">
        <v>75</v>
      </c>
      <c r="D10" s="196">
        <f>D11+D12</f>
        <v>13137.83</v>
      </c>
      <c r="E10" s="196">
        <f>E11+E12</f>
        <v>185.48</v>
      </c>
      <c r="F10" s="196">
        <f>F11+F12</f>
        <v>12952.35</v>
      </c>
      <c r="G10" s="197"/>
      <c r="H10" s="197"/>
      <c r="I10" s="217"/>
      <c r="J10" s="218"/>
    </row>
    <row r="11" spans="1:10" ht="22.5" customHeight="1">
      <c r="A11" s="198" t="s">
        <v>76</v>
      </c>
      <c r="B11" s="201"/>
      <c r="C11" s="200" t="s">
        <v>77</v>
      </c>
      <c r="D11" s="202">
        <v>185.48</v>
      </c>
      <c r="E11" s="202">
        <v>185.48</v>
      </c>
      <c r="F11" s="202"/>
      <c r="G11" s="203"/>
      <c r="H11" s="203"/>
      <c r="I11" s="219"/>
      <c r="J11" s="220"/>
    </row>
    <row r="12" spans="1:10" ht="22.5" customHeight="1">
      <c r="A12" s="198" t="s">
        <v>78</v>
      </c>
      <c r="B12" s="201"/>
      <c r="C12" s="200" t="s">
        <v>79</v>
      </c>
      <c r="D12" s="202">
        <v>12952.35</v>
      </c>
      <c r="E12" s="202"/>
      <c r="F12" s="202">
        <v>12952.35</v>
      </c>
      <c r="G12" s="203"/>
      <c r="H12" s="203"/>
      <c r="I12" s="219"/>
      <c r="J12" s="220"/>
    </row>
    <row r="13" spans="1:10" s="170" customFormat="1" ht="22.5" customHeight="1">
      <c r="A13" s="198" t="s">
        <v>80</v>
      </c>
      <c r="B13" s="199"/>
      <c r="C13" s="200" t="s">
        <v>81</v>
      </c>
      <c r="D13" s="196">
        <v>9.42</v>
      </c>
      <c r="E13" s="196">
        <v>9.42</v>
      </c>
      <c r="F13" s="196"/>
      <c r="G13" s="197"/>
      <c r="H13" s="197"/>
      <c r="I13" s="217"/>
      <c r="J13" s="218"/>
    </row>
    <row r="14" spans="1:10" s="170" customFormat="1" ht="22.5" customHeight="1">
      <c r="A14" s="198" t="s">
        <v>82</v>
      </c>
      <c r="B14" s="199"/>
      <c r="C14" s="200" t="s">
        <v>83</v>
      </c>
      <c r="D14" s="196">
        <f>D15</f>
        <v>9.42</v>
      </c>
      <c r="E14" s="196">
        <f>E15</f>
        <v>9.42</v>
      </c>
      <c r="F14" s="196"/>
      <c r="G14" s="197"/>
      <c r="H14" s="197"/>
      <c r="I14" s="217"/>
      <c r="J14" s="218"/>
    </row>
    <row r="15" spans="1:10" ht="22.5" customHeight="1">
      <c r="A15" s="198" t="s">
        <v>84</v>
      </c>
      <c r="B15" s="201"/>
      <c r="C15" s="200" t="s">
        <v>85</v>
      </c>
      <c r="D15" s="202">
        <v>9.42</v>
      </c>
      <c r="E15" s="202">
        <v>9.42</v>
      </c>
      <c r="F15" s="202"/>
      <c r="G15" s="203"/>
      <c r="H15" s="203"/>
      <c r="I15" s="219"/>
      <c r="J15" s="220"/>
    </row>
    <row r="16" spans="1:10" s="170" customFormat="1" ht="22.5" customHeight="1">
      <c r="A16" s="198" t="s">
        <v>89</v>
      </c>
      <c r="B16" s="199"/>
      <c r="C16" s="200" t="s">
        <v>90</v>
      </c>
      <c r="D16" s="196">
        <v>8.8</v>
      </c>
      <c r="E16" s="196">
        <v>8.8</v>
      </c>
      <c r="F16" s="196"/>
      <c r="G16" s="197"/>
      <c r="H16" s="197"/>
      <c r="I16" s="217"/>
      <c r="J16" s="218"/>
    </row>
    <row r="17" spans="1:10" s="170" customFormat="1" ht="22.5" customHeight="1">
      <c r="A17" s="198" t="s">
        <v>91</v>
      </c>
      <c r="B17" s="199"/>
      <c r="C17" s="200" t="s">
        <v>92</v>
      </c>
      <c r="D17" s="196">
        <f>D18</f>
        <v>8.8</v>
      </c>
      <c r="E17" s="196">
        <f>E18</f>
        <v>8.8</v>
      </c>
      <c r="F17" s="196"/>
      <c r="G17" s="197"/>
      <c r="H17" s="197"/>
      <c r="I17" s="217"/>
      <c r="J17" s="218"/>
    </row>
    <row r="18" spans="1:10" ht="22.5" customHeight="1">
      <c r="A18" s="198" t="s">
        <v>93</v>
      </c>
      <c r="B18" s="201"/>
      <c r="C18" s="200" t="s">
        <v>94</v>
      </c>
      <c r="D18" s="202">
        <v>8.8</v>
      </c>
      <c r="E18" s="202">
        <v>8.8</v>
      </c>
      <c r="F18" s="202"/>
      <c r="G18" s="203"/>
      <c r="H18" s="203"/>
      <c r="I18" s="219"/>
      <c r="J18" s="220"/>
    </row>
    <row r="19" spans="1:10" s="170" customFormat="1" ht="22.5" customHeight="1">
      <c r="A19" s="198" t="s">
        <v>95</v>
      </c>
      <c r="B19" s="199"/>
      <c r="C19" s="200" t="s">
        <v>96</v>
      </c>
      <c r="D19" s="196">
        <v>42.94</v>
      </c>
      <c r="E19" s="196"/>
      <c r="F19" s="196">
        <v>42.94</v>
      </c>
      <c r="G19" s="197"/>
      <c r="H19" s="197"/>
      <c r="I19" s="217"/>
      <c r="J19" s="218"/>
    </row>
    <row r="20" spans="1:10" s="170" customFormat="1" ht="22.5" customHeight="1">
      <c r="A20" s="198" t="s">
        <v>97</v>
      </c>
      <c r="B20" s="199"/>
      <c r="C20" s="200" t="s">
        <v>98</v>
      </c>
      <c r="D20" s="196">
        <f>D21</f>
        <v>37.94</v>
      </c>
      <c r="E20" s="196"/>
      <c r="F20" s="196">
        <f>F21</f>
        <v>37.94</v>
      </c>
      <c r="G20" s="197"/>
      <c r="H20" s="197"/>
      <c r="I20" s="217"/>
      <c r="J20" s="218"/>
    </row>
    <row r="21" spans="1:10" ht="22.5" customHeight="1">
      <c r="A21" s="198" t="s">
        <v>99</v>
      </c>
      <c r="B21" s="201"/>
      <c r="C21" s="200" t="s">
        <v>98</v>
      </c>
      <c r="D21" s="202">
        <v>37.94</v>
      </c>
      <c r="E21" s="202"/>
      <c r="F21" s="202">
        <v>37.94</v>
      </c>
      <c r="G21" s="203"/>
      <c r="H21" s="203"/>
      <c r="I21" s="219"/>
      <c r="J21" s="220"/>
    </row>
    <row r="22" spans="1:10" ht="22.5" customHeight="1">
      <c r="A22" s="198" t="s">
        <v>100</v>
      </c>
      <c r="B22" s="201"/>
      <c r="C22" s="200" t="s">
        <v>101</v>
      </c>
      <c r="D22" s="202">
        <f>D23</f>
        <v>5</v>
      </c>
      <c r="E22" s="202"/>
      <c r="F22" s="202">
        <f>F23</f>
        <v>5</v>
      </c>
      <c r="G22" s="203"/>
      <c r="H22" s="203"/>
      <c r="I22" s="219"/>
      <c r="J22" s="220"/>
    </row>
    <row r="23" spans="1:10" ht="22.5" customHeight="1">
      <c r="A23" s="198" t="s">
        <v>102</v>
      </c>
      <c r="B23" s="201"/>
      <c r="C23" s="200" t="s">
        <v>103</v>
      </c>
      <c r="D23" s="202">
        <v>5</v>
      </c>
      <c r="E23" s="202"/>
      <c r="F23" s="202">
        <v>5</v>
      </c>
      <c r="G23" s="203"/>
      <c r="H23" s="203"/>
      <c r="I23" s="219"/>
      <c r="J23" s="220"/>
    </row>
    <row r="24" spans="1:10" s="170" customFormat="1" ht="22.5" customHeight="1">
      <c r="A24" s="198" t="s">
        <v>104</v>
      </c>
      <c r="B24" s="199"/>
      <c r="C24" s="200" t="s">
        <v>105</v>
      </c>
      <c r="D24" s="196">
        <v>12.42</v>
      </c>
      <c r="E24" s="196">
        <v>12.42</v>
      </c>
      <c r="F24" s="196"/>
      <c r="G24" s="197"/>
      <c r="H24" s="197"/>
      <c r="I24" s="217"/>
      <c r="J24" s="218"/>
    </row>
    <row r="25" spans="1:10" s="170" customFormat="1" ht="22.5" customHeight="1">
      <c r="A25" s="198" t="s">
        <v>106</v>
      </c>
      <c r="B25" s="199"/>
      <c r="C25" s="200" t="s">
        <v>107</v>
      </c>
      <c r="D25" s="196">
        <f>D26</f>
        <v>12.42</v>
      </c>
      <c r="E25" s="196">
        <f>E26</f>
        <v>12.42</v>
      </c>
      <c r="F25" s="196"/>
      <c r="G25" s="197"/>
      <c r="H25" s="197"/>
      <c r="I25" s="217"/>
      <c r="J25" s="218"/>
    </row>
    <row r="26" spans="1:10" ht="22.5" customHeight="1">
      <c r="A26" s="198" t="s">
        <v>108</v>
      </c>
      <c r="B26" s="201"/>
      <c r="C26" s="200" t="s">
        <v>109</v>
      </c>
      <c r="D26" s="202">
        <v>12.42</v>
      </c>
      <c r="E26" s="202">
        <v>12.42</v>
      </c>
      <c r="F26" s="202"/>
      <c r="G26" s="203"/>
      <c r="H26" s="203"/>
      <c r="I26" s="219"/>
      <c r="J26" s="220"/>
    </row>
    <row r="27" spans="1:10" ht="22.5" customHeight="1">
      <c r="A27" s="204"/>
      <c r="B27" s="205"/>
      <c r="C27" s="200"/>
      <c r="D27" s="206"/>
      <c r="E27" s="206"/>
      <c r="F27" s="206"/>
      <c r="G27" s="206"/>
      <c r="H27" s="206"/>
      <c r="I27" s="221"/>
      <c r="J27" s="220"/>
    </row>
    <row r="28" spans="1:9" ht="31.5" customHeight="1">
      <c r="A28" s="207" t="s">
        <v>119</v>
      </c>
      <c r="B28" s="208"/>
      <c r="C28" s="208"/>
      <c r="D28" s="208"/>
      <c r="E28" s="208"/>
      <c r="F28" s="208"/>
      <c r="G28" s="208"/>
      <c r="H28" s="208"/>
      <c r="I28" s="208"/>
    </row>
    <row r="29" ht="14.25">
      <c r="A29" s="209"/>
    </row>
    <row r="30" ht="14.25">
      <c r="A30" s="210"/>
    </row>
    <row r="31" ht="14.25">
      <c r="A31" s="210"/>
    </row>
  </sheetData>
  <sheetProtection/>
  <mergeCells count="26">
    <mergeCell ref="A1:I1"/>
    <mergeCell ref="A4:C4"/>
    <mergeCell ref="A7:C7"/>
    <mergeCell ref="A8:C8"/>
    <mergeCell ref="A9:B9"/>
    <mergeCell ref="A11:B11"/>
    <mergeCell ref="A12:B12"/>
    <mergeCell ref="A13:B13"/>
    <mergeCell ref="A15:B15"/>
    <mergeCell ref="A16:B16"/>
    <mergeCell ref="A18:B18"/>
    <mergeCell ref="A19:B19"/>
    <mergeCell ref="A21:B21"/>
    <mergeCell ref="A23:B23"/>
    <mergeCell ref="A24:B24"/>
    <mergeCell ref="A26:B26"/>
    <mergeCell ref="A27:B27"/>
    <mergeCell ref="A28:I2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6"/>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D30" sqref="D30"/>
    </sheetView>
  </sheetViews>
  <sheetFormatPr defaultColWidth="9.00390625" defaultRowHeight="14.25"/>
  <cols>
    <col min="1" max="1" width="36.375" style="116" customWidth="1"/>
    <col min="2" max="2" width="4.00390625" style="116" customWidth="1"/>
    <col min="3" max="3" width="15.625" style="116" customWidth="1"/>
    <col min="4" max="4" width="35.75390625" style="116" customWidth="1"/>
    <col min="5" max="5" width="3.50390625" style="116" customWidth="1"/>
    <col min="6" max="6" width="15.625" style="116" customWidth="1"/>
    <col min="7" max="7" width="13.875" style="116" customWidth="1"/>
    <col min="8" max="8" width="15.625" style="116" customWidth="1"/>
    <col min="9" max="10" width="9.00390625" style="117" customWidth="1"/>
    <col min="11" max="16384" width="9.00390625" style="116" customWidth="1"/>
  </cols>
  <sheetData>
    <row r="1" ht="14.25">
      <c r="A1" s="118"/>
    </row>
    <row r="2" spans="1:10" s="114" customFormat="1" ht="18" customHeight="1">
      <c r="A2" s="119" t="s">
        <v>120</v>
      </c>
      <c r="B2" s="119"/>
      <c r="C2" s="119"/>
      <c r="D2" s="119"/>
      <c r="E2" s="119"/>
      <c r="F2" s="119"/>
      <c r="G2" s="119"/>
      <c r="H2" s="119"/>
      <c r="I2" s="165"/>
      <c r="J2" s="165"/>
    </row>
    <row r="3" spans="1:8" ht="9.75" customHeight="1">
      <c r="A3" s="120"/>
      <c r="B3" s="120"/>
      <c r="C3" s="120"/>
      <c r="D3" s="120"/>
      <c r="E3" s="120"/>
      <c r="F3" s="120"/>
      <c r="G3" s="120"/>
      <c r="H3" s="46" t="s">
        <v>121</v>
      </c>
    </row>
    <row r="4" spans="1:8" ht="15" customHeight="1">
      <c r="A4" s="8" t="s">
        <v>2</v>
      </c>
      <c r="B4" s="120"/>
      <c r="C4" s="120"/>
      <c r="D4" s="120"/>
      <c r="E4" s="120"/>
      <c r="F4" s="120"/>
      <c r="G4" s="120"/>
      <c r="H4" s="46" t="s">
        <v>3</v>
      </c>
    </row>
    <row r="5" spans="1:10" s="115" customFormat="1" ht="19.5" customHeight="1">
      <c r="A5" s="255" t="s">
        <v>4</v>
      </c>
      <c r="B5" s="122"/>
      <c r="C5" s="122"/>
      <c r="D5" s="256" t="s">
        <v>5</v>
      </c>
      <c r="E5" s="122"/>
      <c r="F5" s="123"/>
      <c r="G5" s="123"/>
      <c r="H5" s="124"/>
      <c r="I5" s="166"/>
      <c r="J5" s="166"/>
    </row>
    <row r="6" spans="1:10" s="115" customFormat="1" ht="31.5" customHeight="1">
      <c r="A6" s="257" t="s">
        <v>6</v>
      </c>
      <c r="B6" s="258" t="s">
        <v>7</v>
      </c>
      <c r="C6" s="127" t="s">
        <v>122</v>
      </c>
      <c r="D6" s="259" t="s">
        <v>6</v>
      </c>
      <c r="E6" s="258" t="s">
        <v>7</v>
      </c>
      <c r="F6" s="127" t="s">
        <v>72</v>
      </c>
      <c r="G6" s="128" t="s">
        <v>123</v>
      </c>
      <c r="H6" s="129" t="s">
        <v>124</v>
      </c>
      <c r="I6" s="166"/>
      <c r="J6" s="166"/>
    </row>
    <row r="7" spans="1:10" s="115" customFormat="1" ht="19.5" customHeight="1">
      <c r="A7" s="257" t="s">
        <v>9</v>
      </c>
      <c r="B7" s="127"/>
      <c r="C7" s="259" t="s">
        <v>10</v>
      </c>
      <c r="D7" s="259" t="s">
        <v>9</v>
      </c>
      <c r="E7" s="127"/>
      <c r="F7" s="130">
        <v>2</v>
      </c>
      <c r="G7" s="130">
        <v>3</v>
      </c>
      <c r="H7" s="131">
        <v>4</v>
      </c>
      <c r="I7" s="166"/>
      <c r="J7" s="166"/>
    </row>
    <row r="8" spans="1:10" s="115" customFormat="1" ht="19.5" customHeight="1">
      <c r="A8" s="279" t="s">
        <v>125</v>
      </c>
      <c r="B8" s="261" t="s">
        <v>10</v>
      </c>
      <c r="C8" s="134">
        <v>397.76</v>
      </c>
      <c r="D8" s="262" t="s">
        <v>13</v>
      </c>
      <c r="E8" s="136">
        <v>15</v>
      </c>
      <c r="F8" s="137"/>
      <c r="G8" s="137">
        <v>249.47</v>
      </c>
      <c r="H8" s="138"/>
      <c r="I8" s="166"/>
      <c r="J8" s="166"/>
    </row>
    <row r="9" spans="1:10" s="115" customFormat="1" ht="19.5" customHeight="1">
      <c r="A9" s="139" t="s">
        <v>126</v>
      </c>
      <c r="B9" s="261" t="s">
        <v>11</v>
      </c>
      <c r="C9" s="134"/>
      <c r="D9" s="262" t="s">
        <v>16</v>
      </c>
      <c r="E9" s="136">
        <v>16</v>
      </c>
      <c r="F9" s="137"/>
      <c r="G9" s="137"/>
      <c r="H9" s="138"/>
      <c r="I9" s="166"/>
      <c r="J9" s="166"/>
    </row>
    <row r="10" spans="1:10" s="115" customFormat="1" ht="19.5" customHeight="1">
      <c r="A10" s="139"/>
      <c r="B10" s="261" t="s">
        <v>19</v>
      </c>
      <c r="C10" s="134"/>
      <c r="D10" s="262" t="s">
        <v>20</v>
      </c>
      <c r="E10" s="136">
        <v>17</v>
      </c>
      <c r="F10" s="137"/>
      <c r="G10" s="137"/>
      <c r="H10" s="138"/>
      <c r="I10" s="166"/>
      <c r="J10" s="166"/>
    </row>
    <row r="11" spans="1:10" s="115" customFormat="1" ht="19.5" customHeight="1">
      <c r="A11" s="139"/>
      <c r="B11" s="261" t="s">
        <v>23</v>
      </c>
      <c r="C11" s="134"/>
      <c r="D11" s="262" t="s">
        <v>24</v>
      </c>
      <c r="E11" s="136">
        <v>18</v>
      </c>
      <c r="F11" s="137"/>
      <c r="G11" s="137"/>
      <c r="H11" s="138"/>
      <c r="I11" s="166"/>
      <c r="J11" s="166"/>
    </row>
    <row r="12" spans="1:10" s="115" customFormat="1" ht="19.5" customHeight="1">
      <c r="A12" s="139"/>
      <c r="B12" s="261" t="s">
        <v>27</v>
      </c>
      <c r="C12" s="134"/>
      <c r="D12" s="262" t="s">
        <v>28</v>
      </c>
      <c r="E12" s="136">
        <v>19</v>
      </c>
      <c r="F12" s="137"/>
      <c r="G12" s="137"/>
      <c r="H12" s="138"/>
      <c r="I12" s="166"/>
      <c r="J12" s="166"/>
    </row>
    <row r="13" spans="1:10" s="115" customFormat="1" ht="19.5" customHeight="1">
      <c r="A13" s="139"/>
      <c r="B13" s="261" t="s">
        <v>31</v>
      </c>
      <c r="C13" s="134"/>
      <c r="D13" s="262" t="s">
        <v>32</v>
      </c>
      <c r="E13" s="136">
        <v>20</v>
      </c>
      <c r="F13" s="137"/>
      <c r="G13" s="137"/>
      <c r="H13" s="138"/>
      <c r="I13" s="166"/>
      <c r="J13" s="166"/>
    </row>
    <row r="14" spans="1:10" s="115" customFormat="1" ht="19.5" customHeight="1">
      <c r="A14" s="139"/>
      <c r="B14" s="133"/>
      <c r="C14" s="134"/>
      <c r="D14" s="140" t="s">
        <v>36</v>
      </c>
      <c r="E14" s="136">
        <v>21</v>
      </c>
      <c r="F14" s="137"/>
      <c r="G14" s="137">
        <v>9.42</v>
      </c>
      <c r="H14" s="138"/>
      <c r="I14" s="166"/>
      <c r="J14" s="166"/>
    </row>
    <row r="15" spans="1:10" s="115" customFormat="1" ht="19.5" customHeight="1">
      <c r="A15" s="139"/>
      <c r="B15" s="133"/>
      <c r="C15" s="134"/>
      <c r="D15" s="141" t="s">
        <v>38</v>
      </c>
      <c r="E15" s="136">
        <v>22</v>
      </c>
      <c r="F15" s="137"/>
      <c r="G15" s="137">
        <v>8.8</v>
      </c>
      <c r="H15" s="138"/>
      <c r="I15" s="166"/>
      <c r="J15" s="166"/>
    </row>
    <row r="16" spans="1:10" s="115" customFormat="1" ht="19.5" customHeight="1">
      <c r="A16" s="139"/>
      <c r="B16" s="133"/>
      <c r="C16" s="134"/>
      <c r="D16" s="141" t="s">
        <v>39</v>
      </c>
      <c r="E16" s="136">
        <v>23</v>
      </c>
      <c r="F16" s="137"/>
      <c r="G16" s="137">
        <v>31.32</v>
      </c>
      <c r="H16" s="138"/>
      <c r="I16" s="166"/>
      <c r="J16" s="166"/>
    </row>
    <row r="17" spans="1:10" s="115" customFormat="1" ht="19.5" customHeight="1">
      <c r="A17" s="139"/>
      <c r="B17" s="261" t="s">
        <v>35</v>
      </c>
      <c r="C17" s="134"/>
      <c r="D17" s="141" t="s">
        <v>40</v>
      </c>
      <c r="E17" s="136">
        <v>24</v>
      </c>
      <c r="F17" s="137"/>
      <c r="G17" s="137">
        <v>12.42</v>
      </c>
      <c r="H17" s="138"/>
      <c r="I17" s="166"/>
      <c r="J17" s="166"/>
    </row>
    <row r="18" spans="1:10" s="115" customFormat="1" ht="19.5" customHeight="1">
      <c r="A18" s="132"/>
      <c r="B18" s="261" t="s">
        <v>41</v>
      </c>
      <c r="C18" s="142"/>
      <c r="D18" s="143"/>
      <c r="E18" s="136">
        <v>25</v>
      </c>
      <c r="F18" s="144"/>
      <c r="G18" s="136"/>
      <c r="H18" s="145"/>
      <c r="I18" s="166"/>
      <c r="J18" s="166"/>
    </row>
    <row r="19" spans="1:10" s="115" customFormat="1" ht="19.5" customHeight="1">
      <c r="A19" s="263" t="s">
        <v>43</v>
      </c>
      <c r="B19" s="261" t="s">
        <v>44</v>
      </c>
      <c r="C19" s="134">
        <v>397.76</v>
      </c>
      <c r="D19" s="264" t="s">
        <v>45</v>
      </c>
      <c r="E19" s="136">
        <v>26</v>
      </c>
      <c r="F19" s="144"/>
      <c r="G19" s="136">
        <v>311.43</v>
      </c>
      <c r="H19" s="148"/>
      <c r="I19" s="166"/>
      <c r="J19" s="166"/>
    </row>
    <row r="20" spans="1:10" s="115" customFormat="1" ht="19.5" customHeight="1">
      <c r="A20" s="149" t="s">
        <v>127</v>
      </c>
      <c r="B20" s="261" t="s">
        <v>48</v>
      </c>
      <c r="C20" s="134"/>
      <c r="D20" s="150" t="s">
        <v>128</v>
      </c>
      <c r="E20" s="136">
        <v>27</v>
      </c>
      <c r="F20" s="144"/>
      <c r="G20" s="136">
        <v>86.33</v>
      </c>
      <c r="H20" s="151"/>
      <c r="I20" s="166"/>
      <c r="J20" s="166"/>
    </row>
    <row r="21" spans="1:10" s="115" customFormat="1" ht="19.5" customHeight="1">
      <c r="A21" s="149" t="s">
        <v>129</v>
      </c>
      <c r="B21" s="261" t="s">
        <v>52</v>
      </c>
      <c r="C21" s="134"/>
      <c r="D21" s="143"/>
      <c r="E21" s="136">
        <v>28</v>
      </c>
      <c r="F21" s="144"/>
      <c r="G21" s="136"/>
      <c r="H21" s="151"/>
      <c r="I21" s="166"/>
      <c r="J21" s="166"/>
    </row>
    <row r="22" spans="1:10" s="115" customFormat="1" ht="19.5" customHeight="1">
      <c r="A22" s="152" t="s">
        <v>130</v>
      </c>
      <c r="B22" s="261" t="s">
        <v>55</v>
      </c>
      <c r="C22" s="153"/>
      <c r="D22" s="154"/>
      <c r="E22" s="136">
        <v>29</v>
      </c>
      <c r="F22" s="155"/>
      <c r="G22" s="136"/>
      <c r="H22" s="156"/>
      <c r="I22" s="166"/>
      <c r="J22" s="166"/>
    </row>
    <row r="23" spans="1:10" s="115" customFormat="1" ht="19.5" customHeight="1">
      <c r="A23" s="152"/>
      <c r="B23" s="261" t="s">
        <v>58</v>
      </c>
      <c r="C23" s="153"/>
      <c r="D23" s="154"/>
      <c r="E23" s="136">
        <v>30</v>
      </c>
      <c r="F23" s="155"/>
      <c r="G23" s="136"/>
      <c r="H23" s="156"/>
      <c r="I23" s="166"/>
      <c r="J23" s="166"/>
    </row>
    <row r="24" spans="1:8" ht="19.5" customHeight="1">
      <c r="A24" s="265" t="s">
        <v>57</v>
      </c>
      <c r="B24" s="261" t="s">
        <v>14</v>
      </c>
      <c r="C24" s="158">
        <v>397.76</v>
      </c>
      <c r="D24" s="266" t="s">
        <v>57</v>
      </c>
      <c r="E24" s="136">
        <v>31</v>
      </c>
      <c r="F24" s="155"/>
      <c r="G24" s="160">
        <v>397.76</v>
      </c>
      <c r="H24" s="161"/>
    </row>
    <row r="25" spans="1:8" ht="29.25" customHeight="1">
      <c r="A25" s="162" t="s">
        <v>131</v>
      </c>
      <c r="B25" s="163"/>
      <c r="C25" s="163"/>
      <c r="D25" s="163"/>
      <c r="E25" s="163"/>
      <c r="F25" s="163"/>
      <c r="G25" s="164"/>
      <c r="H25" s="163"/>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600" verticalDpi="6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1"/>
  <sheetViews>
    <sheetView workbookViewId="0" topLeftCell="A1">
      <selection activeCell="I12" sqref="I12"/>
    </sheetView>
  </sheetViews>
  <sheetFormatPr defaultColWidth="9.00390625" defaultRowHeight="14.25"/>
  <cols>
    <col min="1" max="1" width="11.875" style="5" customWidth="1"/>
    <col min="2" max="2" width="18.125" style="5" customWidth="1"/>
    <col min="3" max="3" width="14.00390625" style="5" customWidth="1"/>
    <col min="4" max="4" width="14.625" style="5" customWidth="1"/>
    <col min="5" max="5" width="15.75390625" style="5" customWidth="1"/>
    <col min="6" max="16384" width="9.00390625" style="5" customWidth="1"/>
  </cols>
  <sheetData>
    <row r="1" spans="1:5" s="1" customFormat="1" ht="30" customHeight="1">
      <c r="A1" s="6" t="s">
        <v>132</v>
      </c>
      <c r="B1" s="6"/>
      <c r="C1" s="6"/>
      <c r="D1" s="6"/>
      <c r="E1" s="6"/>
    </row>
    <row r="2" spans="1:5" s="2" customFormat="1" ht="10.5" customHeight="1">
      <c r="A2" s="7"/>
      <c r="B2" s="7"/>
      <c r="E2" s="46" t="s">
        <v>133</v>
      </c>
    </row>
    <row r="3" spans="1:5" s="2" customFormat="1" ht="15" customHeight="1">
      <c r="A3" s="8" t="s">
        <v>2</v>
      </c>
      <c r="B3" s="7"/>
      <c r="C3" s="10"/>
      <c r="D3" s="10"/>
      <c r="E3" s="46" t="s">
        <v>3</v>
      </c>
    </row>
    <row r="4" spans="1:5" s="3" customFormat="1" ht="20.25" customHeight="1">
      <c r="A4" s="18" t="s">
        <v>134</v>
      </c>
      <c r="B4" s="18"/>
      <c r="C4" s="106" t="s">
        <v>135</v>
      </c>
      <c r="D4" s="106"/>
      <c r="E4" s="106"/>
    </row>
    <row r="5" spans="1:5" s="3" customFormat="1" ht="24.75" customHeight="1">
      <c r="A5" s="18" t="s">
        <v>69</v>
      </c>
      <c r="B5" s="18" t="s">
        <v>70</v>
      </c>
      <c r="C5" s="106" t="s">
        <v>136</v>
      </c>
      <c r="D5" s="106" t="s">
        <v>137</v>
      </c>
      <c r="E5" s="106" t="s">
        <v>114</v>
      </c>
    </row>
    <row r="6" spans="1:5" s="3" customFormat="1" ht="18" customHeight="1">
      <c r="A6" s="18"/>
      <c r="B6" s="18"/>
      <c r="C6" s="106"/>
      <c r="D6" s="106"/>
      <c r="E6" s="106"/>
    </row>
    <row r="7" spans="1:5" s="3" customFormat="1" ht="22.5" customHeight="1">
      <c r="A7" s="18"/>
      <c r="B7" s="18"/>
      <c r="C7" s="106"/>
      <c r="D7" s="106"/>
      <c r="E7" s="106"/>
    </row>
    <row r="8" spans="1:5" s="3" customFormat="1" ht="22.5" customHeight="1">
      <c r="A8" s="18" t="s">
        <v>71</v>
      </c>
      <c r="B8" s="18"/>
      <c r="C8" s="18">
        <v>1</v>
      </c>
      <c r="D8" s="18">
        <v>2</v>
      </c>
      <c r="E8" s="18">
        <v>3</v>
      </c>
    </row>
    <row r="9" spans="1:5" s="104" customFormat="1" ht="22.5" customHeight="1">
      <c r="A9" s="18" t="s">
        <v>72</v>
      </c>
      <c r="B9" s="18"/>
      <c r="C9" s="107">
        <v>311.43</v>
      </c>
      <c r="D9" s="107">
        <v>192.94</v>
      </c>
      <c r="E9" s="107">
        <v>118.49</v>
      </c>
    </row>
    <row r="10" spans="1:5" s="105" customFormat="1" ht="22.5" customHeight="1">
      <c r="A10" s="108">
        <v>201</v>
      </c>
      <c r="B10" s="32" t="s">
        <v>77</v>
      </c>
      <c r="C10" s="109">
        <v>249.47</v>
      </c>
      <c r="D10" s="107">
        <v>162.3</v>
      </c>
      <c r="E10" s="109">
        <v>87.17</v>
      </c>
    </row>
    <row r="11" spans="1:5" s="105" customFormat="1" ht="22.5" customHeight="1">
      <c r="A11" s="108">
        <v>20103</v>
      </c>
      <c r="B11" s="32" t="s">
        <v>75</v>
      </c>
      <c r="C11" s="109">
        <f>C12+C13</f>
        <v>249.47000000000003</v>
      </c>
      <c r="D11" s="109">
        <f>D12+D13</f>
        <v>162.3</v>
      </c>
      <c r="E11" s="109">
        <f>E12+E13</f>
        <v>87.17</v>
      </c>
    </row>
    <row r="12" spans="1:5" s="105" customFormat="1" ht="22.5" customHeight="1">
      <c r="A12" s="108">
        <v>2010301</v>
      </c>
      <c r="B12" s="110" t="s">
        <v>77</v>
      </c>
      <c r="C12" s="111">
        <v>162.3</v>
      </c>
      <c r="D12" s="111">
        <v>162.3</v>
      </c>
      <c r="E12" s="111"/>
    </row>
    <row r="13" spans="1:5" s="4" customFormat="1" ht="22.5" customHeight="1">
      <c r="A13" s="108">
        <v>2010302</v>
      </c>
      <c r="B13" s="32" t="s">
        <v>79</v>
      </c>
      <c r="C13" s="109">
        <v>87.17</v>
      </c>
      <c r="D13" s="109"/>
      <c r="E13" s="109">
        <v>87.17</v>
      </c>
    </row>
    <row r="14" spans="1:5" s="105" customFormat="1" ht="30" customHeight="1">
      <c r="A14" s="108">
        <v>208</v>
      </c>
      <c r="B14" s="32" t="s">
        <v>81</v>
      </c>
      <c r="C14" s="109">
        <v>9.42</v>
      </c>
      <c r="D14" s="109">
        <v>9.42</v>
      </c>
      <c r="E14" s="109"/>
    </row>
    <row r="15" spans="1:5" s="105" customFormat="1" ht="30" customHeight="1">
      <c r="A15" s="108">
        <v>20805</v>
      </c>
      <c r="B15" s="32" t="s">
        <v>83</v>
      </c>
      <c r="C15" s="109">
        <f>C16</f>
        <v>9.42</v>
      </c>
      <c r="D15" s="109">
        <f>D16</f>
        <v>9.42</v>
      </c>
      <c r="E15" s="109"/>
    </row>
    <row r="16" spans="1:5" s="4" customFormat="1" ht="29.25" customHeight="1">
      <c r="A16" s="108">
        <v>2080505</v>
      </c>
      <c r="B16" s="32" t="s">
        <v>138</v>
      </c>
      <c r="C16" s="109">
        <v>9.42</v>
      </c>
      <c r="D16" s="109">
        <v>9.42</v>
      </c>
      <c r="E16" s="109"/>
    </row>
    <row r="17" spans="1:5" s="105" customFormat="1" ht="22.5" customHeight="1">
      <c r="A17" s="108">
        <v>210</v>
      </c>
      <c r="B17" s="32" t="s">
        <v>90</v>
      </c>
      <c r="C17" s="109">
        <v>8.8</v>
      </c>
      <c r="D17" s="109">
        <v>8.8</v>
      </c>
      <c r="E17" s="109"/>
    </row>
    <row r="18" spans="1:5" s="105" customFormat="1" ht="22.5" customHeight="1">
      <c r="A18" s="108">
        <v>21011</v>
      </c>
      <c r="B18" s="32" t="s">
        <v>92</v>
      </c>
      <c r="C18" s="109">
        <f>C19</f>
        <v>8.8</v>
      </c>
      <c r="D18" s="109">
        <f>D19</f>
        <v>8.8</v>
      </c>
      <c r="E18" s="109"/>
    </row>
    <row r="19" spans="1:5" s="4" customFormat="1" ht="22.5" customHeight="1">
      <c r="A19" s="108">
        <v>2101102</v>
      </c>
      <c r="B19" s="32" t="s">
        <v>94</v>
      </c>
      <c r="C19" s="109">
        <v>8.8</v>
      </c>
      <c r="D19" s="109">
        <v>8.8</v>
      </c>
      <c r="E19" s="109"/>
    </row>
    <row r="20" spans="1:5" s="105" customFormat="1" ht="22.5" customHeight="1">
      <c r="A20" s="108">
        <v>212</v>
      </c>
      <c r="B20" s="32" t="s">
        <v>96</v>
      </c>
      <c r="C20" s="109">
        <v>31.32</v>
      </c>
      <c r="D20" s="109"/>
      <c r="E20" s="109">
        <v>31.32</v>
      </c>
    </row>
    <row r="21" spans="1:5" s="105" customFormat="1" ht="22.5" customHeight="1">
      <c r="A21" s="108">
        <v>21202</v>
      </c>
      <c r="B21" s="32" t="s">
        <v>98</v>
      </c>
      <c r="C21" s="109">
        <f>C22</f>
        <v>31.32</v>
      </c>
      <c r="D21" s="109"/>
      <c r="E21" s="109">
        <f>E22</f>
        <v>31.32</v>
      </c>
    </row>
    <row r="22" spans="1:5" s="4" customFormat="1" ht="22.5" customHeight="1">
      <c r="A22" s="108">
        <v>2120201</v>
      </c>
      <c r="B22" s="32" t="s">
        <v>98</v>
      </c>
      <c r="C22" s="109">
        <v>31.32</v>
      </c>
      <c r="D22" s="109"/>
      <c r="E22" s="109">
        <v>31.32</v>
      </c>
    </row>
    <row r="23" spans="1:5" s="105" customFormat="1" ht="22.5" customHeight="1">
      <c r="A23" s="108">
        <v>221</v>
      </c>
      <c r="B23" s="32" t="s">
        <v>105</v>
      </c>
      <c r="C23" s="109">
        <v>12.42</v>
      </c>
      <c r="D23" s="109">
        <v>12.42</v>
      </c>
      <c r="E23" s="109"/>
    </row>
    <row r="24" spans="1:5" s="105" customFormat="1" ht="22.5" customHeight="1">
      <c r="A24" s="108">
        <v>22102</v>
      </c>
      <c r="B24" s="32" t="s">
        <v>107</v>
      </c>
      <c r="C24" s="109">
        <f>C25</f>
        <v>12.42</v>
      </c>
      <c r="D24" s="109">
        <f>D25</f>
        <v>12.42</v>
      </c>
      <c r="E24" s="109"/>
    </row>
    <row r="25" spans="1:5" s="4" customFormat="1" ht="22.5" customHeight="1">
      <c r="A25" s="108">
        <v>2210201</v>
      </c>
      <c r="B25" s="32" t="s">
        <v>109</v>
      </c>
      <c r="C25" s="109">
        <v>12.42</v>
      </c>
      <c r="D25" s="109">
        <v>12.42</v>
      </c>
      <c r="E25" s="109"/>
    </row>
    <row r="26" spans="1:5" s="4" customFormat="1" ht="22.5" customHeight="1">
      <c r="A26" s="108"/>
      <c r="B26" s="36"/>
      <c r="C26" s="109"/>
      <c r="D26" s="109"/>
      <c r="E26" s="109"/>
    </row>
    <row r="27" spans="1:5" ht="32.25" customHeight="1">
      <c r="A27" s="112" t="s">
        <v>139</v>
      </c>
      <c r="B27" s="113"/>
      <c r="C27" s="113"/>
      <c r="D27" s="113"/>
      <c r="E27" s="113"/>
    </row>
    <row r="28" ht="14.25">
      <c r="A28" s="45"/>
    </row>
    <row r="29" ht="14.25">
      <c r="A29" s="45"/>
    </row>
    <row r="30" ht="14.25">
      <c r="A30" s="45"/>
    </row>
    <row r="31" ht="14.25">
      <c r="A31" s="45"/>
    </row>
  </sheetData>
  <sheetProtection/>
  <mergeCells count="11">
    <mergeCell ref="A1:E1"/>
    <mergeCell ref="A4:B4"/>
    <mergeCell ref="C4:E4"/>
    <mergeCell ref="A8:B8"/>
    <mergeCell ref="A9:B9"/>
    <mergeCell ref="A27:E27"/>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D35" sqref="D35:H35"/>
    </sheetView>
  </sheetViews>
  <sheetFormatPr defaultColWidth="9.00390625" defaultRowHeight="14.25"/>
  <cols>
    <col min="1" max="1" width="8.00390625" style="81" bestFit="1" customWidth="1"/>
    <col min="2" max="2" width="26.875" style="81" customWidth="1"/>
    <col min="3" max="3" width="12.625" style="81" customWidth="1"/>
    <col min="4" max="4" width="8.00390625" style="81" customWidth="1"/>
    <col min="5" max="5" width="19.00390625" style="81" bestFit="1" customWidth="1"/>
    <col min="6" max="6" width="12.625" style="81" customWidth="1"/>
    <col min="7" max="7" width="8.00390625" style="81" customWidth="1"/>
    <col min="8" max="8" width="22.625" style="81" bestFit="1" customWidth="1"/>
    <col min="9" max="9" width="12.625" style="81" customWidth="1"/>
    <col min="10" max="10" width="8.50390625" style="81" customWidth="1"/>
    <col min="11" max="16384" width="9.00390625" style="81" customWidth="1"/>
  </cols>
  <sheetData>
    <row r="1" spans="1:9" ht="21.75">
      <c r="A1" s="82" t="s">
        <v>140</v>
      </c>
      <c r="B1" s="82"/>
      <c r="C1" s="82"/>
      <c r="D1" s="82"/>
      <c r="E1" s="82"/>
      <c r="F1" s="82"/>
      <c r="G1" s="82"/>
      <c r="H1" s="82"/>
      <c r="I1" s="82"/>
    </row>
    <row r="2" spans="1:9" s="78" customFormat="1" ht="20.25" customHeight="1">
      <c r="A2" s="7"/>
      <c r="B2" s="7"/>
      <c r="C2" s="7"/>
      <c r="D2" s="2"/>
      <c r="E2" s="2"/>
      <c r="F2" s="2"/>
      <c r="G2" s="2"/>
      <c r="H2" s="2"/>
      <c r="I2" s="98" t="s">
        <v>141</v>
      </c>
    </row>
    <row r="3" spans="1:9" s="79" customFormat="1" ht="15" customHeight="1">
      <c r="A3" s="83" t="s">
        <v>2</v>
      </c>
      <c r="B3" s="84"/>
      <c r="C3" s="84"/>
      <c r="D3" s="84"/>
      <c r="E3" s="84"/>
      <c r="F3" s="84"/>
      <c r="G3" s="84"/>
      <c r="H3" s="84"/>
      <c r="I3" s="99" t="s">
        <v>3</v>
      </c>
    </row>
    <row r="4" spans="1:9" s="80" customFormat="1" ht="15" customHeight="1">
      <c r="A4" s="85" t="s">
        <v>142</v>
      </c>
      <c r="B4" s="86" t="s">
        <v>143</v>
      </c>
      <c r="C4" s="86" t="s">
        <v>143</v>
      </c>
      <c r="D4" s="86" t="s">
        <v>144</v>
      </c>
      <c r="E4" s="86" t="s">
        <v>143</v>
      </c>
      <c r="F4" s="86" t="s">
        <v>143</v>
      </c>
      <c r="G4" s="86" t="s">
        <v>143</v>
      </c>
      <c r="H4" s="86" t="s">
        <v>143</v>
      </c>
      <c r="I4" s="100" t="s">
        <v>143</v>
      </c>
    </row>
    <row r="5" spans="1:9" s="80" customFormat="1" ht="15" customHeight="1">
      <c r="A5" s="87" t="s">
        <v>145</v>
      </c>
      <c r="B5" s="88" t="s">
        <v>70</v>
      </c>
      <c r="C5" s="88" t="s">
        <v>122</v>
      </c>
      <c r="D5" s="88" t="s">
        <v>145</v>
      </c>
      <c r="E5" s="88" t="s">
        <v>70</v>
      </c>
      <c r="F5" s="88" t="s">
        <v>122</v>
      </c>
      <c r="G5" s="88" t="s">
        <v>145</v>
      </c>
      <c r="H5" s="88" t="s">
        <v>70</v>
      </c>
      <c r="I5" s="101" t="s">
        <v>122</v>
      </c>
    </row>
    <row r="6" spans="1:9" s="80" customFormat="1" ht="15" customHeight="1">
      <c r="A6" s="87" t="s">
        <v>143</v>
      </c>
      <c r="B6" s="88" t="s">
        <v>143</v>
      </c>
      <c r="C6" s="88" t="s">
        <v>143</v>
      </c>
      <c r="D6" s="88" t="s">
        <v>143</v>
      </c>
      <c r="E6" s="88" t="s">
        <v>143</v>
      </c>
      <c r="F6" s="88" t="s">
        <v>143</v>
      </c>
      <c r="G6" s="88" t="s">
        <v>143</v>
      </c>
      <c r="H6" s="88" t="s">
        <v>143</v>
      </c>
      <c r="I6" s="101" t="s">
        <v>143</v>
      </c>
    </row>
    <row r="7" spans="1:9" s="80" customFormat="1" ht="13.5" customHeight="1">
      <c r="A7" s="89" t="s">
        <v>146</v>
      </c>
      <c r="B7" s="90" t="s">
        <v>147</v>
      </c>
      <c r="C7" s="91">
        <v>165.85</v>
      </c>
      <c r="D7" s="92" t="s">
        <v>148</v>
      </c>
      <c r="E7" s="92" t="s">
        <v>149</v>
      </c>
      <c r="F7" s="91">
        <v>25.31</v>
      </c>
      <c r="G7" s="92" t="s">
        <v>150</v>
      </c>
      <c r="H7" s="92" t="s">
        <v>151</v>
      </c>
      <c r="I7" s="102"/>
    </row>
    <row r="8" spans="1:9" s="80" customFormat="1" ht="13.5" customHeight="1">
      <c r="A8" s="89" t="s">
        <v>152</v>
      </c>
      <c r="B8" s="90" t="s">
        <v>153</v>
      </c>
      <c r="C8" s="91">
        <v>54.66</v>
      </c>
      <c r="D8" s="92" t="s">
        <v>154</v>
      </c>
      <c r="E8" s="92" t="s">
        <v>155</v>
      </c>
      <c r="F8" s="91">
        <v>7.02</v>
      </c>
      <c r="G8" s="92" t="s">
        <v>156</v>
      </c>
      <c r="H8" s="92" t="s">
        <v>157</v>
      </c>
      <c r="I8" s="102"/>
    </row>
    <row r="9" spans="1:9" s="80" customFormat="1" ht="13.5" customHeight="1">
      <c r="A9" s="89" t="s">
        <v>158</v>
      </c>
      <c r="B9" s="90" t="s">
        <v>159</v>
      </c>
      <c r="C9" s="91"/>
      <c r="D9" s="92" t="s">
        <v>160</v>
      </c>
      <c r="E9" s="92" t="s">
        <v>161</v>
      </c>
      <c r="F9" s="91"/>
      <c r="G9" s="92" t="s">
        <v>162</v>
      </c>
      <c r="H9" s="92" t="s">
        <v>163</v>
      </c>
      <c r="I9" s="102"/>
    </row>
    <row r="10" spans="1:9" s="80" customFormat="1" ht="13.5" customHeight="1">
      <c r="A10" s="89" t="s">
        <v>164</v>
      </c>
      <c r="B10" s="90" t="s">
        <v>165</v>
      </c>
      <c r="C10" s="91">
        <v>31.04</v>
      </c>
      <c r="D10" s="92" t="s">
        <v>166</v>
      </c>
      <c r="E10" s="92" t="s">
        <v>167</v>
      </c>
      <c r="F10" s="91"/>
      <c r="G10" s="92" t="s">
        <v>168</v>
      </c>
      <c r="H10" s="92" t="s">
        <v>169</v>
      </c>
      <c r="I10" s="102"/>
    </row>
    <row r="11" spans="1:9" s="80" customFormat="1" ht="13.5" customHeight="1">
      <c r="A11" s="89" t="s">
        <v>170</v>
      </c>
      <c r="B11" s="90" t="s">
        <v>171</v>
      </c>
      <c r="C11" s="91">
        <v>2.14</v>
      </c>
      <c r="D11" s="92" t="s">
        <v>172</v>
      </c>
      <c r="E11" s="92" t="s">
        <v>173</v>
      </c>
      <c r="F11" s="91"/>
      <c r="G11" s="92" t="s">
        <v>174</v>
      </c>
      <c r="H11" s="92" t="s">
        <v>175</v>
      </c>
      <c r="I11" s="102"/>
    </row>
    <row r="12" spans="1:9" s="80" customFormat="1" ht="13.5" customHeight="1">
      <c r="A12" s="89" t="s">
        <v>176</v>
      </c>
      <c r="B12" s="90" t="s">
        <v>177</v>
      </c>
      <c r="C12" s="91"/>
      <c r="D12" s="92" t="s">
        <v>178</v>
      </c>
      <c r="E12" s="92" t="s">
        <v>179</v>
      </c>
      <c r="F12" s="91"/>
      <c r="G12" s="92" t="s">
        <v>180</v>
      </c>
      <c r="H12" s="92" t="s">
        <v>181</v>
      </c>
      <c r="I12" s="102"/>
    </row>
    <row r="13" spans="1:9" s="80" customFormat="1" ht="13.5" customHeight="1">
      <c r="A13" s="89" t="s">
        <v>182</v>
      </c>
      <c r="B13" s="90" t="s">
        <v>183</v>
      </c>
      <c r="C13" s="91">
        <v>40.69</v>
      </c>
      <c r="D13" s="92" t="s">
        <v>184</v>
      </c>
      <c r="E13" s="92" t="s">
        <v>185</v>
      </c>
      <c r="F13" s="91"/>
      <c r="G13" s="92" t="s">
        <v>186</v>
      </c>
      <c r="H13" s="92" t="s">
        <v>187</v>
      </c>
      <c r="I13" s="102"/>
    </row>
    <row r="14" spans="1:9" s="80" customFormat="1" ht="13.5" customHeight="1">
      <c r="A14" s="89" t="s">
        <v>188</v>
      </c>
      <c r="B14" s="90" t="s">
        <v>189</v>
      </c>
      <c r="C14" s="91">
        <v>9.42</v>
      </c>
      <c r="D14" s="92" t="s">
        <v>190</v>
      </c>
      <c r="E14" s="92" t="s">
        <v>191</v>
      </c>
      <c r="F14" s="91">
        <v>0.14</v>
      </c>
      <c r="G14" s="92" t="s">
        <v>192</v>
      </c>
      <c r="H14" s="92" t="s">
        <v>193</v>
      </c>
      <c r="I14" s="102"/>
    </row>
    <row r="15" spans="1:9" s="80" customFormat="1" ht="13.5" customHeight="1">
      <c r="A15" s="89" t="s">
        <v>194</v>
      </c>
      <c r="B15" s="90" t="s">
        <v>195</v>
      </c>
      <c r="C15" s="91"/>
      <c r="D15" s="92" t="s">
        <v>196</v>
      </c>
      <c r="E15" s="92" t="s">
        <v>197</v>
      </c>
      <c r="F15" s="91"/>
      <c r="G15" s="92" t="s">
        <v>198</v>
      </c>
      <c r="H15" s="92" t="s">
        <v>199</v>
      </c>
      <c r="I15" s="102"/>
    </row>
    <row r="16" spans="1:9" s="80" customFormat="1" ht="13.5" customHeight="1">
      <c r="A16" s="89">
        <v>30110</v>
      </c>
      <c r="B16" s="90" t="s">
        <v>200</v>
      </c>
      <c r="C16" s="91">
        <v>8.8</v>
      </c>
      <c r="D16" s="92" t="s">
        <v>201</v>
      </c>
      <c r="E16" s="92" t="s">
        <v>202</v>
      </c>
      <c r="F16" s="91"/>
      <c r="G16" s="92" t="s">
        <v>203</v>
      </c>
      <c r="H16" s="92" t="s">
        <v>204</v>
      </c>
      <c r="I16" s="102"/>
    </row>
    <row r="17" spans="1:9" s="80" customFormat="1" ht="13.5" customHeight="1">
      <c r="A17" s="89">
        <v>30113</v>
      </c>
      <c r="B17" s="90" t="s">
        <v>205</v>
      </c>
      <c r="C17" s="91">
        <v>12.42</v>
      </c>
      <c r="D17" s="92" t="s">
        <v>206</v>
      </c>
      <c r="E17" s="92" t="s">
        <v>207</v>
      </c>
      <c r="F17" s="91"/>
      <c r="G17" s="92" t="s">
        <v>208</v>
      </c>
      <c r="H17" s="92" t="s">
        <v>209</v>
      </c>
      <c r="I17" s="102"/>
    </row>
    <row r="18" spans="1:9" s="80" customFormat="1" ht="13.5" customHeight="1">
      <c r="A18" s="89" t="s">
        <v>210</v>
      </c>
      <c r="B18" s="90" t="s">
        <v>211</v>
      </c>
      <c r="C18" s="91">
        <v>6.68</v>
      </c>
      <c r="D18" s="92" t="s">
        <v>212</v>
      </c>
      <c r="E18" s="92" t="s">
        <v>213</v>
      </c>
      <c r="F18" s="91"/>
      <c r="G18" s="92" t="s">
        <v>214</v>
      </c>
      <c r="H18" s="92" t="s">
        <v>215</v>
      </c>
      <c r="I18" s="102"/>
    </row>
    <row r="19" spans="1:9" s="80" customFormat="1" ht="13.5" customHeight="1">
      <c r="A19" s="89" t="s">
        <v>216</v>
      </c>
      <c r="B19" s="90" t="s">
        <v>217</v>
      </c>
      <c r="C19" s="91">
        <v>1.78</v>
      </c>
      <c r="D19" s="92" t="s">
        <v>218</v>
      </c>
      <c r="E19" s="92" t="s">
        <v>219</v>
      </c>
      <c r="F19" s="91"/>
      <c r="G19" s="92" t="s">
        <v>220</v>
      </c>
      <c r="H19" s="92" t="s">
        <v>221</v>
      </c>
      <c r="I19" s="102"/>
    </row>
    <row r="20" spans="1:9" s="80" customFormat="1" ht="13.5" customHeight="1">
      <c r="A20" s="93" t="s">
        <v>222</v>
      </c>
      <c r="B20" s="92" t="s">
        <v>223</v>
      </c>
      <c r="C20" s="91"/>
      <c r="D20" s="92" t="s">
        <v>224</v>
      </c>
      <c r="E20" s="92" t="s">
        <v>225</v>
      </c>
      <c r="F20" s="91"/>
      <c r="G20" s="92" t="s">
        <v>226</v>
      </c>
      <c r="H20" s="92" t="s">
        <v>227</v>
      </c>
      <c r="I20" s="102"/>
    </row>
    <row r="21" spans="1:9" s="80" customFormat="1" ht="13.5" customHeight="1">
      <c r="A21" s="93" t="s">
        <v>228</v>
      </c>
      <c r="B21" s="92" t="s">
        <v>229</v>
      </c>
      <c r="C21" s="91"/>
      <c r="D21" s="92" t="s">
        <v>230</v>
      </c>
      <c r="E21" s="92" t="s">
        <v>231</v>
      </c>
      <c r="F21" s="91"/>
      <c r="G21" s="92" t="s">
        <v>232</v>
      </c>
      <c r="H21" s="92" t="s">
        <v>233</v>
      </c>
      <c r="I21" s="102"/>
    </row>
    <row r="22" spans="1:9" s="80" customFormat="1" ht="13.5" customHeight="1">
      <c r="A22" s="93" t="s">
        <v>234</v>
      </c>
      <c r="B22" s="92" t="s">
        <v>235</v>
      </c>
      <c r="C22" s="91"/>
      <c r="D22" s="92" t="s">
        <v>236</v>
      </c>
      <c r="E22" s="92" t="s">
        <v>237</v>
      </c>
      <c r="F22" s="91"/>
      <c r="G22" s="92" t="s">
        <v>238</v>
      </c>
      <c r="H22" s="92" t="s">
        <v>239</v>
      </c>
      <c r="I22" s="102"/>
    </row>
    <row r="23" spans="1:9" s="80" customFormat="1" ht="13.5" customHeight="1">
      <c r="A23" s="93" t="s">
        <v>240</v>
      </c>
      <c r="B23" s="92" t="s">
        <v>241</v>
      </c>
      <c r="C23" s="91"/>
      <c r="D23" s="92" t="s">
        <v>242</v>
      </c>
      <c r="E23" s="92" t="s">
        <v>243</v>
      </c>
      <c r="F23" s="91"/>
      <c r="G23" s="92" t="s">
        <v>244</v>
      </c>
      <c r="H23" s="92" t="s">
        <v>245</v>
      </c>
      <c r="I23" s="102"/>
    </row>
    <row r="24" spans="1:9" s="80" customFormat="1" ht="13.5" customHeight="1">
      <c r="A24" s="93" t="s">
        <v>246</v>
      </c>
      <c r="B24" s="92" t="s">
        <v>247</v>
      </c>
      <c r="C24" s="91"/>
      <c r="D24" s="92" t="s">
        <v>248</v>
      </c>
      <c r="E24" s="92" t="s">
        <v>249</v>
      </c>
      <c r="F24" s="91"/>
      <c r="G24" s="92" t="s">
        <v>250</v>
      </c>
      <c r="H24" s="92" t="s">
        <v>251</v>
      </c>
      <c r="I24" s="102"/>
    </row>
    <row r="25" spans="1:9" s="80" customFormat="1" ht="13.5" customHeight="1">
      <c r="A25" s="93" t="s">
        <v>252</v>
      </c>
      <c r="B25" s="92" t="s">
        <v>253</v>
      </c>
      <c r="C25" s="91"/>
      <c r="D25" s="92" t="s">
        <v>254</v>
      </c>
      <c r="E25" s="92" t="s">
        <v>255</v>
      </c>
      <c r="F25" s="91"/>
      <c r="G25" s="92" t="s">
        <v>256</v>
      </c>
      <c r="H25" s="92" t="s">
        <v>257</v>
      </c>
      <c r="I25" s="102"/>
    </row>
    <row r="26" spans="1:9" s="80" customFormat="1" ht="13.5" customHeight="1">
      <c r="A26" s="93" t="s">
        <v>258</v>
      </c>
      <c r="B26" s="92" t="s">
        <v>259</v>
      </c>
      <c r="C26" s="91"/>
      <c r="D26" s="92" t="s">
        <v>260</v>
      </c>
      <c r="E26" s="92" t="s">
        <v>261</v>
      </c>
      <c r="F26" s="91"/>
      <c r="G26" s="92" t="s">
        <v>262</v>
      </c>
      <c r="H26" s="92" t="s">
        <v>263</v>
      </c>
      <c r="I26" s="102"/>
    </row>
    <row r="27" spans="1:9" s="80" customFormat="1" ht="13.5" customHeight="1">
      <c r="A27" s="93" t="s">
        <v>264</v>
      </c>
      <c r="B27" s="92" t="s">
        <v>265</v>
      </c>
      <c r="C27" s="91"/>
      <c r="D27" s="92" t="s">
        <v>266</v>
      </c>
      <c r="E27" s="92" t="s">
        <v>267</v>
      </c>
      <c r="F27" s="91"/>
      <c r="G27" s="92" t="s">
        <v>268</v>
      </c>
      <c r="H27" s="92" t="s">
        <v>269</v>
      </c>
      <c r="I27" s="102"/>
    </row>
    <row r="28" spans="1:9" s="80" customFormat="1" ht="13.5" customHeight="1">
      <c r="A28" s="93" t="s">
        <v>270</v>
      </c>
      <c r="B28" s="92" t="s">
        <v>271</v>
      </c>
      <c r="C28" s="91"/>
      <c r="D28" s="92" t="s">
        <v>272</v>
      </c>
      <c r="E28" s="92" t="s">
        <v>273</v>
      </c>
      <c r="F28" s="91"/>
      <c r="G28" s="92" t="s">
        <v>274</v>
      </c>
      <c r="H28" s="92" t="s">
        <v>275</v>
      </c>
      <c r="I28" s="102"/>
    </row>
    <row r="29" spans="1:9" s="80" customFormat="1" ht="13.5" customHeight="1">
      <c r="A29" s="93" t="s">
        <v>276</v>
      </c>
      <c r="B29" s="92" t="s">
        <v>277</v>
      </c>
      <c r="C29" s="91"/>
      <c r="D29" s="92" t="s">
        <v>278</v>
      </c>
      <c r="E29" s="92" t="s">
        <v>279</v>
      </c>
      <c r="F29" s="91"/>
      <c r="G29" s="92" t="s">
        <v>280</v>
      </c>
      <c r="H29" s="92" t="s">
        <v>281</v>
      </c>
      <c r="I29" s="102"/>
    </row>
    <row r="30" spans="1:9" s="80" customFormat="1" ht="13.5" customHeight="1">
      <c r="A30" s="93" t="s">
        <v>282</v>
      </c>
      <c r="B30" s="92" t="s">
        <v>283</v>
      </c>
      <c r="C30" s="91">
        <v>1.78</v>
      </c>
      <c r="D30" s="92" t="s">
        <v>284</v>
      </c>
      <c r="E30" s="92" t="s">
        <v>285</v>
      </c>
      <c r="F30" s="91"/>
      <c r="G30" s="92" t="s">
        <v>286</v>
      </c>
      <c r="H30" s="92" t="s">
        <v>287</v>
      </c>
      <c r="I30" s="102"/>
    </row>
    <row r="31" spans="1:9" s="80" customFormat="1" ht="13.5" customHeight="1">
      <c r="A31" s="89"/>
      <c r="B31" s="90"/>
      <c r="C31" s="91"/>
      <c r="D31" s="92" t="s">
        <v>288</v>
      </c>
      <c r="E31" s="92" t="s">
        <v>289</v>
      </c>
      <c r="F31" s="91">
        <v>2.47</v>
      </c>
      <c r="G31" s="92" t="s">
        <v>290</v>
      </c>
      <c r="H31" s="92" t="s">
        <v>291</v>
      </c>
      <c r="I31" s="102"/>
    </row>
    <row r="32" spans="1:9" s="80" customFormat="1" ht="13.5" customHeight="1">
      <c r="A32" s="89"/>
      <c r="B32" s="90"/>
      <c r="C32" s="91"/>
      <c r="D32" s="92" t="s">
        <v>292</v>
      </c>
      <c r="E32" s="92" t="s">
        <v>293</v>
      </c>
      <c r="F32" s="91"/>
      <c r="G32" s="90"/>
      <c r="H32" s="90"/>
      <c r="I32" s="102"/>
    </row>
    <row r="33" spans="1:9" s="80" customFormat="1" ht="13.5" customHeight="1">
      <c r="A33" s="89"/>
      <c r="B33" s="90"/>
      <c r="C33" s="91"/>
      <c r="D33" s="92" t="s">
        <v>294</v>
      </c>
      <c r="E33" s="92" t="s">
        <v>295</v>
      </c>
      <c r="F33" s="91"/>
      <c r="G33" s="90" t="s">
        <v>143</v>
      </c>
      <c r="H33" s="90" t="s">
        <v>143</v>
      </c>
      <c r="I33" s="102"/>
    </row>
    <row r="34" spans="1:9" s="80" customFormat="1" ht="13.5" customHeight="1">
      <c r="A34" s="89" t="s">
        <v>143</v>
      </c>
      <c r="B34" s="90" t="s">
        <v>143</v>
      </c>
      <c r="C34" s="91" t="s">
        <v>143</v>
      </c>
      <c r="D34" s="92" t="s">
        <v>296</v>
      </c>
      <c r="E34" s="92" t="s">
        <v>297</v>
      </c>
      <c r="F34" s="91">
        <v>15.68</v>
      </c>
      <c r="G34" s="90" t="s">
        <v>143</v>
      </c>
      <c r="H34" s="90" t="s">
        <v>143</v>
      </c>
      <c r="I34" s="102"/>
    </row>
    <row r="35" spans="1:9" s="80" customFormat="1" ht="15" customHeight="1">
      <c r="A35" s="94" t="s">
        <v>298</v>
      </c>
      <c r="B35" s="95" t="s">
        <v>143</v>
      </c>
      <c r="C35" s="96">
        <v>167.63</v>
      </c>
      <c r="D35" s="95" t="s">
        <v>299</v>
      </c>
      <c r="E35" s="95" t="s">
        <v>143</v>
      </c>
      <c r="F35" s="95" t="s">
        <v>143</v>
      </c>
      <c r="G35" s="95" t="s">
        <v>143</v>
      </c>
      <c r="H35" s="95" t="s">
        <v>143</v>
      </c>
      <c r="I35" s="103">
        <v>25.31</v>
      </c>
    </row>
    <row r="36" spans="1:9" ht="19.5" customHeight="1">
      <c r="A36" s="97" t="s">
        <v>300</v>
      </c>
      <c r="B36" s="97"/>
      <c r="C36" s="97"/>
      <c r="D36" s="97"/>
      <c r="E36" s="97"/>
      <c r="F36" s="97"/>
      <c r="G36" s="97"/>
      <c r="H36" s="97"/>
      <c r="I36" s="97"/>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14.25"/>
  <cols>
    <col min="1" max="12" width="10.125" style="5" customWidth="1"/>
    <col min="13" max="16384" width="9.00390625" style="5" customWidth="1"/>
  </cols>
  <sheetData>
    <row r="1" spans="1:12" s="1" customFormat="1" ht="30" customHeight="1">
      <c r="A1" s="6" t="s">
        <v>301</v>
      </c>
      <c r="B1" s="6"/>
      <c r="C1" s="6"/>
      <c r="D1" s="6"/>
      <c r="E1" s="6"/>
      <c r="F1" s="6"/>
      <c r="G1" s="6"/>
      <c r="H1" s="6"/>
      <c r="I1" s="6"/>
      <c r="J1" s="6"/>
      <c r="K1" s="6"/>
      <c r="L1" s="6"/>
    </row>
    <row r="2" s="2" customFormat="1" ht="10.5" customHeight="1">
      <c r="L2" s="46" t="s">
        <v>302</v>
      </c>
    </row>
    <row r="3" spans="1:12" s="2" customFormat="1" ht="15" customHeight="1">
      <c r="A3" s="8" t="s">
        <v>2</v>
      </c>
      <c r="B3" s="9"/>
      <c r="C3" s="9"/>
      <c r="D3" s="9"/>
      <c r="E3" s="9"/>
      <c r="F3" s="9"/>
      <c r="G3" s="9"/>
      <c r="H3" s="9"/>
      <c r="I3" s="9"/>
      <c r="J3" s="9"/>
      <c r="K3" s="10"/>
      <c r="L3" s="46" t="s">
        <v>3</v>
      </c>
    </row>
    <row r="4" spans="1:12" s="3" customFormat="1" ht="27.75" customHeight="1">
      <c r="A4" s="54" t="s">
        <v>303</v>
      </c>
      <c r="B4" s="55"/>
      <c r="C4" s="55"/>
      <c r="D4" s="55"/>
      <c r="E4" s="55"/>
      <c r="F4" s="56"/>
      <c r="G4" s="57" t="s">
        <v>8</v>
      </c>
      <c r="H4" s="55"/>
      <c r="I4" s="55"/>
      <c r="J4" s="55"/>
      <c r="K4" s="55"/>
      <c r="L4" s="72"/>
    </row>
    <row r="5" spans="1:12" s="3" customFormat="1" ht="30" customHeight="1">
      <c r="A5" s="58" t="s">
        <v>72</v>
      </c>
      <c r="B5" s="59" t="s">
        <v>304</v>
      </c>
      <c r="C5" s="60" t="s">
        <v>305</v>
      </c>
      <c r="D5" s="61"/>
      <c r="E5" s="62"/>
      <c r="F5" s="63" t="s">
        <v>306</v>
      </c>
      <c r="G5" s="64" t="s">
        <v>72</v>
      </c>
      <c r="H5" s="59" t="s">
        <v>304</v>
      </c>
      <c r="I5" s="60" t="s">
        <v>305</v>
      </c>
      <c r="J5" s="61"/>
      <c r="K5" s="62"/>
      <c r="L5" s="73" t="s">
        <v>306</v>
      </c>
    </row>
    <row r="6" spans="1:12" s="3" customFormat="1" ht="30" customHeight="1">
      <c r="A6" s="65"/>
      <c r="B6" s="66"/>
      <c r="C6" s="66" t="s">
        <v>136</v>
      </c>
      <c r="D6" s="66" t="s">
        <v>307</v>
      </c>
      <c r="E6" s="66" t="s">
        <v>308</v>
      </c>
      <c r="F6" s="63"/>
      <c r="G6" s="67"/>
      <c r="H6" s="66"/>
      <c r="I6" s="66" t="s">
        <v>136</v>
      </c>
      <c r="J6" s="66" t="s">
        <v>307</v>
      </c>
      <c r="K6" s="66" t="s">
        <v>308</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3</v>
      </c>
      <c r="B8" s="71">
        <v>0</v>
      </c>
      <c r="C8" s="71">
        <v>0</v>
      </c>
      <c r="D8" s="71">
        <v>0</v>
      </c>
      <c r="E8" s="71">
        <v>3</v>
      </c>
      <c r="F8" s="71">
        <v>0</v>
      </c>
      <c r="G8" s="71">
        <v>2.47</v>
      </c>
      <c r="H8" s="71">
        <v>0</v>
      </c>
      <c r="I8" s="71">
        <v>0</v>
      </c>
      <c r="J8" s="71">
        <v>0</v>
      </c>
      <c r="K8" s="76">
        <v>2.47</v>
      </c>
      <c r="L8" s="77">
        <v>0</v>
      </c>
    </row>
    <row r="9" spans="1:12" ht="45" customHeight="1">
      <c r="A9" s="43" t="s">
        <v>309</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D22" sqref="D2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310</v>
      </c>
      <c r="B1" s="6"/>
      <c r="C1" s="6"/>
      <c r="D1" s="6"/>
      <c r="E1" s="6"/>
      <c r="F1" s="6"/>
      <c r="G1" s="6"/>
      <c r="H1" s="6"/>
      <c r="I1" s="6"/>
    </row>
    <row r="2" spans="1:9" s="2" customFormat="1" ht="10.5" customHeight="1">
      <c r="A2" s="7"/>
      <c r="B2" s="7"/>
      <c r="C2" s="7"/>
      <c r="I2" s="46" t="s">
        <v>311</v>
      </c>
    </row>
    <row r="3" spans="1:9" s="2" customFormat="1" ht="15" customHeight="1">
      <c r="A3" s="8" t="s">
        <v>2</v>
      </c>
      <c r="B3" s="7"/>
      <c r="C3" s="7"/>
      <c r="D3" s="9"/>
      <c r="E3" s="9"/>
      <c r="F3" s="9"/>
      <c r="G3" s="9"/>
      <c r="H3" s="10"/>
      <c r="I3" s="46" t="s">
        <v>3</v>
      </c>
    </row>
    <row r="4" spans="1:9" s="3" customFormat="1" ht="20.25" customHeight="1">
      <c r="A4" s="11" t="s">
        <v>134</v>
      </c>
      <c r="B4" s="12"/>
      <c r="C4" s="12"/>
      <c r="D4" s="13" t="s">
        <v>312</v>
      </c>
      <c r="E4" s="14" t="s">
        <v>313</v>
      </c>
      <c r="F4" s="15" t="s">
        <v>135</v>
      </c>
      <c r="G4" s="16"/>
      <c r="H4" s="16"/>
      <c r="I4" s="47" t="s">
        <v>314</v>
      </c>
    </row>
    <row r="5" spans="1:9" s="3" customFormat="1" ht="27" customHeight="1">
      <c r="A5" s="17" t="s">
        <v>69</v>
      </c>
      <c r="B5" s="18"/>
      <c r="C5" s="18" t="s">
        <v>70</v>
      </c>
      <c r="D5" s="19"/>
      <c r="E5" s="20"/>
      <c r="F5" s="20" t="s">
        <v>136</v>
      </c>
      <c r="G5" s="20" t="s">
        <v>137</v>
      </c>
      <c r="H5" s="19" t="s">
        <v>114</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71</v>
      </c>
      <c r="B8" s="24"/>
      <c r="C8" s="25"/>
      <c r="D8" s="18">
        <v>1</v>
      </c>
      <c r="E8" s="18">
        <v>2</v>
      </c>
      <c r="F8" s="18">
        <v>3</v>
      </c>
      <c r="G8" s="18">
        <v>4</v>
      </c>
      <c r="H8" s="26">
        <v>5</v>
      </c>
      <c r="I8" s="50">
        <v>6</v>
      </c>
    </row>
    <row r="9" spans="1:9" s="3" customFormat="1" ht="22.5" customHeight="1">
      <c r="A9" s="27" t="s">
        <v>72</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315</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李芸</cp:lastModifiedBy>
  <cp:lastPrinted>2020-09-30T04:43:07Z</cp:lastPrinted>
  <dcterms:created xsi:type="dcterms:W3CDTF">2011-12-26T04:36:18Z</dcterms:created>
  <dcterms:modified xsi:type="dcterms:W3CDTF">2021-05-23T03:18:22Z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4729C12F5D514ED8AF6DCFEFF27443F0</vt:lpwstr>
  </property>
</Properties>
</file>