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firstSheet="4" activeTab="7"/>
  </bookViews>
  <sheets>
    <sheet name="部门收支总表" sheetId="6" r:id="rId1"/>
    <sheet name="部门收入总表" sheetId="7" r:id="rId2"/>
    <sheet name="部门支出总表" sheetId="8" r:id="rId3"/>
    <sheet name="财政拨款收支总表" sheetId="1" r:id="rId4"/>
    <sheet name="一般公共预算支出表" sheetId="2" r:id="rId5"/>
    <sheet name="一般公共预算基本支出表" sheetId="3" r:id="rId6"/>
    <sheet name="一般公共预算“三公”经费支出表" sheetId="4" r:id="rId7"/>
    <sheet name="政府性基金预算支出表" sheetId="5" r:id="rId8"/>
    <sheet name="项目支出绩效目标表" sheetId="23" r:id="rId9"/>
    <sheet name="部门整体支出绩效目标表" sheetId="11" r:id="rId10"/>
  </sheets>
  <definedNames>
    <definedName name="_xlnm.Print_Area" localSheetId="1">部门收入总表!$A$1:$K$11</definedName>
    <definedName name="_xlnm.Print_Area" localSheetId="0">部门收支总表!$A$1:$D$27</definedName>
    <definedName name="_xlnm.Print_Area" localSheetId="9">部门整体支出绩效目标表!$A$1:$L$7</definedName>
    <definedName name="_xlnm.Print_Area" localSheetId="2">部门支出总表!$A$1:$H$10</definedName>
    <definedName name="_xlnm.Print_Area" localSheetId="3">财政拨款收支总表!$A$1:$F$33</definedName>
    <definedName name="_xlnm.Print_Area" localSheetId="8">项目支出绩效目标表!$A$1:$F$15</definedName>
    <definedName name="_xlnm.Print_Area" localSheetId="6">一般公共预算“三公”经费支出表!$A$1:$G$8</definedName>
    <definedName name="_xlnm.Print_Area" localSheetId="5">一般公共预算基本支出表!$A$1:$E$23</definedName>
    <definedName name="_xlnm.Print_Area" localSheetId="4">一般公共预算支出表!$A$1:$E$10</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8">项目支出绩效目标表!$1:$6</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一般公共预算支出表!$1:$4</definedName>
    <definedName name="_xlnm.Print_Titles" localSheetId="7">政府性基金预算支出表!$1:$5</definedName>
  </definedNames>
  <calcPr calcId="144525"/>
</workbook>
</file>

<file path=xl/sharedStrings.xml><?xml version="1.0" encoding="utf-8"?>
<sst xmlns="http://schemas.openxmlformats.org/spreadsheetml/2006/main" count="275" uniqueCount="189">
  <si>
    <t>2020部门收支总体情况表</t>
  </si>
  <si>
    <t>附件1</t>
  </si>
  <si>
    <t>单位：长沙市天心区城市人居环境局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</si>
  <si>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</si>
  <si>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</si>
  <si>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</si>
  <si>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</si>
  <si>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</si>
  <si>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</si>
  <si>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</si>
  <si>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</si>
  <si>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</si>
  <si>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</si>
  <si>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</si>
  <si>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</si>
  <si>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</si>
  <si>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</si>
  <si>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</si>
  <si>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</si>
  <si>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</si>
  <si>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</si>
  <si>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</si>
  <si>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</si>
  <si>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</si>
  <si>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</si>
  <si>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</si>
  <si>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</si>
  <si>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</si>
  <si>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</si>
  <si>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</si>
  <si>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</si>
  <si>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</si>
  <si>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</si>
  <si>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</si>
  <si>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</si>
  <si>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</si>
  <si>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</si>
  <si>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</si>
  <si>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</si>
  <si>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</si>
  <si>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</si>
  <si>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2020年部门收入总体情况表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</si>
  <si>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</si>
  <si>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</si>
  <si>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</si>
  <si>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</si>
  <si>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</si>
  <si>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</si>
  <si>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</si>
  <si>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</si>
  <si>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</si>
  <si>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</si>
  <si>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</si>
  <si>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机关事业单位基本养老保险缴费支出</t>
  </si>
  <si>
    <t>行政单位医疗</t>
  </si>
  <si>
    <t>行政运行（城乡社区管理事务）</t>
  </si>
  <si>
    <t>一般行政管理事务（城乡社区管理事务）</t>
  </si>
  <si>
    <t>住房公积金</t>
  </si>
  <si>
    <t>2020年部门支出总体情况表</t>
  </si>
  <si>
    <t>附件3</t>
  </si>
  <si>
    <t>支出功能分类科目</t>
  </si>
  <si>
    <t>基本支出</t>
  </si>
  <si>
    <t>项目支出</t>
  </si>
  <si>
    <t>上缴上级支出</t>
  </si>
  <si>
    <t>事业单位经营支出</t>
  </si>
  <si>
    <t>对附属单位补助支出</t>
  </si>
  <si>
    <t>2020年财政拨款收支总体情况表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</si>
  <si>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</si>
  <si>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</si>
  <si>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</si>
  <si>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</si>
  <si>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</si>
  <si>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</si>
  <si>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</si>
  <si>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</si>
  <si>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</si>
  <si>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</si>
  <si>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</si>
  <si>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</si>
  <si>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</si>
  <si>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</si>
  <si>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</si>
  <si>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</si>
  <si>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</si>
  <si>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</si>
  <si>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</si>
  <si>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</si>
  <si>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</si>
  <si>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</si>
  <si>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</si>
  <si>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</si>
  <si>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</si>
  <si>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</si>
  <si>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</si>
  <si>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</si>
  <si>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</si>
  <si>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</si>
  <si>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2020年一般公共预算支出情况表</t>
  </si>
  <si>
    <t>附件5</t>
  </si>
  <si>
    <t>2020年一般公共预算基本支出情况表</t>
  </si>
  <si>
    <t>附件6</t>
  </si>
  <si>
    <t>支出经济分类科目</t>
  </si>
  <si>
    <t>2020年基本支出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</si>
  <si>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</si>
  <si>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</si>
  <si>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</si>
  <si>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</si>
  <si>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</si>
  <si>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</si>
  <si>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</si>
  <si>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</si>
  <si>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</si>
  <si>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</si>
  <si>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</si>
  <si>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</si>
  <si>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</si>
  <si>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会议费</t>
  </si>
  <si>
    <t>公务接待费</t>
  </si>
  <si>
    <t>劳务费</t>
  </si>
  <si>
    <t>工会经费</t>
  </si>
  <si>
    <t>其他交通费用</t>
  </si>
  <si>
    <t>2020年一般公共预算“三公”经费支出情况表</t>
  </si>
  <si>
    <t>附件7</t>
  </si>
  <si>
    <t>部门名称</t>
  </si>
  <si>
    <t>2020年预算数</t>
  </si>
  <si>
    <t>因公出国(境)费</t>
  </si>
  <si>
    <t>公务用车购置及运行费</t>
  </si>
  <si>
    <t>公务用车购置费</t>
  </si>
  <si>
    <t>公务用车运行费</t>
  </si>
  <si>
    <t>长沙市天心区城市人居环境局本级</t>
  </si>
  <si>
    <t>2020年政府性基金预算支出情况表</t>
  </si>
  <si>
    <t>附件8</t>
  </si>
  <si>
    <t>本年政府性基金预算支出</t>
  </si>
  <si>
    <t>本单位本年度无政府性基金预算支出</t>
  </si>
  <si>
    <t>附件：9</t>
  </si>
  <si>
    <t>2020年项目支出绩效目标表</t>
  </si>
  <si>
    <t>单位名称（盖章）：长沙市天心区城市人居环境局</t>
  </si>
  <si>
    <t>项目名称</t>
  </si>
  <si>
    <t>资金安排（万元）</t>
  </si>
  <si>
    <t>项目绩效目标</t>
  </si>
  <si>
    <t>产出指标</t>
  </si>
  <si>
    <t>效益指标</t>
  </si>
  <si>
    <t>目标类型</t>
  </si>
  <si>
    <t>指标内容与指标值</t>
  </si>
  <si>
    <t>效益类型</t>
  </si>
  <si>
    <t>物业管理经费</t>
  </si>
  <si>
    <t>数量指标</t>
  </si>
  <si>
    <t>租赁国家开发银行湖南省分行二楼作为办公场所，总面积1070平方米</t>
  </si>
  <si>
    <t>可持续影响指标</t>
  </si>
  <si>
    <t>确保办公环境，以便工作正常进行。</t>
  </si>
  <si>
    <t>质量指标</t>
  </si>
  <si>
    <t>办公环境符合各项规定要求。</t>
  </si>
  <si>
    <t>满意度</t>
  </si>
  <si>
    <t>工作人员及服务对象很满意。</t>
  </si>
  <si>
    <t>党建经费</t>
  </si>
  <si>
    <t>党支部全年开展主题党日、支部会议12次，讲党课2次、党员大会等多种形式的活动</t>
  </si>
  <si>
    <t>进一步提高党员思想认识，强化党员管理及教育，</t>
  </si>
  <si>
    <t>完成党员教育、培训率达100%</t>
  </si>
  <si>
    <t>党员对党支部满意度不低于90%</t>
  </si>
  <si>
    <t>伙食经费</t>
  </si>
  <si>
    <t>局机关2020年工作人员食堂伙食费用</t>
  </si>
  <si>
    <t>确保局机关工作人员后勤保障，方便开展后续工作</t>
  </si>
  <si>
    <t>按规定标准，提供干净卫生、营养增均衡的伙食，充分利用食材，厉行节约，杜绝浪费。</t>
  </si>
  <si>
    <t>局机关工作人员满意度不低于95%</t>
  </si>
  <si>
    <t>业务工作经费</t>
  </si>
  <si>
    <t>1、2020年全力推进西文坪A块块、黄兴南路、火宫殿二期；全面完成太平街片区、古道巷三期等项目的整改收尾，确保已启动的12个有机更新项目全部完工。
2、计划实施棚改项目16个（续建5个、新建5个、预备6个）。
3、2020年计划改造老旧小区15个及危旧房屋改造项目5个。
4、2020年“一圈二场三道”建设计划：一是15分钟生活圈铺排19个项目；二是两场新建停车场15个；三是三道，重点改造人行道约6.8公里。
5.计划2020年完成全区剩余13个街道的城市体检报告。</t>
  </si>
  <si>
    <t>社会效益</t>
  </si>
  <si>
    <t>大大优化了城市的人居环境</t>
  </si>
  <si>
    <t>全力推进并高质量完成各项工作的目标任务。</t>
  </si>
  <si>
    <t>让广大居民群众有更多、更直接、更实在的获得感、幸福感。</t>
  </si>
  <si>
    <t>成本指标</t>
  </si>
  <si>
    <t>严格控制在年度预算范围内</t>
  </si>
  <si>
    <t>满意度达到95%以上。</t>
  </si>
  <si>
    <t>2020年部门整体支出绩效目标表</t>
  </si>
  <si>
    <r>
      <rPr>
        <sz val="9"/>
        <rFont val="宋体"/>
        <charset val="134"/>
      </rPr>
      <t>附件1</t>
    </r>
    <r>
      <rPr>
        <sz val="9"/>
        <rFont val="宋体"/>
        <charset val="134"/>
      </rPr>
      <t>0</t>
    </r>
  </si>
  <si>
    <t>单位名称</t>
  </si>
  <si>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</si>
  <si>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</si>
  <si>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</si>
  <si>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</si>
  <si>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</si>
  <si>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</si>
  <si>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</si>
  <si>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</si>
  <si>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</si>
  <si>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</si>
  <si>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1.参与历史文化名城保护、城市更新等专项规划，详细规划编制和审查工作；2、负责制定棚户区改造安置房需求计划，并配合区住房城乡建设局做好棚户区改造配套安置房的分配管理工作；3、负责危旧房屋的改造工作；4、负责全区老旧小区范围以内与优化人居环境相关的改过改造工作；4、负责统筹全区“一圈二场三道”工作。</t>
  </si>
  <si>
    <t>天办[2019]35号 中共长沙市天心区委办公室 长沙市天心区人民政府办公室关于印发《长沙市天心区城市人居环境局职能配置、内设机构和人员编制规定》的通知</t>
  </si>
  <si>
    <t>全面完成省市区下达的各项工作任务</t>
  </si>
</sst>
</file>

<file path=xl/styles.xml><?xml version="1.0" encoding="utf-8"?>
<styleSheet xmlns="http://schemas.openxmlformats.org/spreadsheetml/2006/main">
  <numFmts count="7">
    <numFmt numFmtId="41" formatCode="_ * #,##0_ ;_ * \-#,##0_ ;_ * &quot;-&quot;_ ;_ @_ "/>
    <numFmt numFmtId="176" formatCode="0.00_);[Red]\(0.00\)"/>
    <numFmt numFmtId="44" formatCode="_ &quot;￥&quot;* #,##0.00_ ;_ &quot;￥&quot;* \-#,##0.00_ ;_ &quot;￥&quot;* &quot;-&quot;??_ ;_ @_ "/>
    <numFmt numFmtId="42" formatCode="_ &quot;￥&quot;* #,##0_ ;_ &quot;￥&quot;* \-#,##0_ ;_ &quot;￥&quot;* &quot;-&quot;_ ;_ @_ "/>
    <numFmt numFmtId="43" formatCode="_ * #,##0.00_ ;_ * \-#,##0.00_ ;_ * &quot;-&quot;??_ ;_ @_ "/>
    <numFmt numFmtId="177" formatCode="#,##0.00_);[Red]\(#,##0.00\)"/>
    <numFmt numFmtId="178" formatCode="#,##0.00_ "/>
  </numFmts>
  <fonts count="34">
    <font>
      <sz val="9"/>
      <name val="宋体"/>
      <charset val="134"/>
    </font>
    <font>
      <sz val="11"/>
      <color indexed="8"/>
      <name val="宋体"/>
      <charset val="134"/>
    </font>
    <font>
      <b/>
      <sz val="20"/>
      <color indexed="8"/>
      <name val="宋体"/>
      <charset val="134"/>
    </font>
    <font>
      <b/>
      <sz val="11"/>
      <color indexed="8"/>
      <name val="楷体_GB2312"/>
      <charset val="134"/>
    </font>
    <font>
      <sz val="9"/>
      <color indexed="8"/>
      <name val="宋体"/>
      <charset val="134"/>
    </font>
    <font>
      <b/>
      <sz val="11"/>
      <name val="楷体_GB2312"/>
      <charset val="134"/>
    </font>
    <font>
      <sz val="10"/>
      <color indexed="8"/>
      <name val="宋体"/>
      <charset val="134"/>
    </font>
    <font>
      <sz val="11"/>
      <color theme="1"/>
      <name val="宋体"/>
      <charset val="134"/>
      <scheme val="minor"/>
    </font>
    <font>
      <b/>
      <sz val="18"/>
      <color indexed="8"/>
      <name val="宋体"/>
      <charset val="134"/>
    </font>
    <font>
      <b/>
      <sz val="22"/>
      <name val="宋体"/>
      <charset val="134"/>
    </font>
    <font>
      <sz val="10"/>
      <name val="宋体"/>
      <charset val="134"/>
    </font>
    <font>
      <sz val="11"/>
      <name val="宋体"/>
      <charset val="134"/>
    </font>
    <font>
      <sz val="12"/>
      <name val="宋体"/>
      <charset val="134"/>
    </font>
    <font>
      <b/>
      <sz val="20"/>
      <name val="宋体"/>
      <charset val="134"/>
    </font>
    <font>
      <b/>
      <sz val="24"/>
      <name val="宋体"/>
      <charset val="134"/>
    </font>
    <font>
      <b/>
      <sz val="12"/>
      <name val="楷体_GB2312"/>
      <charset val="134"/>
    </font>
    <font>
      <sz val="11"/>
      <color rgb="FF9C6500"/>
      <name val="宋体"/>
      <charset val="0"/>
      <scheme val="minor"/>
    </font>
    <font>
      <b/>
      <sz val="15"/>
      <color theme="3"/>
      <name val="宋体"/>
      <charset val="134"/>
      <scheme val="minor"/>
    </font>
    <font>
      <sz val="11"/>
      <color indexed="9"/>
      <name val="宋体"/>
      <charset val="134"/>
    </font>
    <font>
      <i/>
      <sz val="11"/>
      <color rgb="FF7F7F7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2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42"/>
        <bgColor indexed="64"/>
      </patternFill>
    </fill>
    <fill>
      <patternFill patternType="solid">
        <fgColor indexed="52"/>
        <bgColor indexed="64"/>
      </patternFill>
    </fill>
    <fill>
      <patternFill patternType="solid">
        <fgColor rgb="FFFFCC99"/>
        <bgColor indexed="64"/>
      </patternFill>
    </fill>
    <fill>
      <patternFill patternType="solid">
        <fgColor indexed="49"/>
        <bgColor indexed="64"/>
      </patternFill>
    </fill>
    <fill>
      <patternFill patternType="solid">
        <fgColor indexed="10"/>
        <bgColor indexed="64"/>
      </patternFill>
    </fill>
    <fill>
      <patternFill patternType="solid">
        <fgColor rgb="FFFFC7CE"/>
        <bgColor indexed="64"/>
      </patternFill>
    </fill>
    <fill>
      <patternFill patternType="solid">
        <fgColor indexed="11"/>
        <bgColor indexed="64"/>
      </patternFill>
    </fill>
    <fill>
      <patternFill patternType="solid">
        <fgColor indexed="46"/>
        <bgColor indexed="64"/>
      </patternFill>
    </fill>
    <fill>
      <patternFill patternType="solid">
        <fgColor rgb="FFF2F2F2"/>
        <bgColor indexed="64"/>
      </patternFill>
    </fill>
    <fill>
      <patternFill patternType="solid">
        <fgColor indexed="29"/>
        <bgColor indexed="64"/>
      </patternFill>
    </fill>
    <fill>
      <patternFill patternType="solid">
        <fgColor indexed="30"/>
        <bgColor indexed="64"/>
      </patternFill>
    </fill>
    <fill>
      <patternFill patternType="solid">
        <fgColor indexed="47"/>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8"/>
      </bottom>
      <diagonal/>
    </border>
    <border>
      <left style="thin">
        <color indexed="8"/>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indexed="0"/>
      </right>
      <top style="thin">
        <color auto="1"/>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indexed="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20" fillId="10" borderId="2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 fillId="14" borderId="0" applyNumberFormat="0" applyBorder="0" applyAlignment="0" applyProtection="0">
      <alignment vertical="center"/>
    </xf>
    <xf numFmtId="0" fontId="22" fillId="13" borderId="0" applyNumberFormat="0" applyBorder="0" applyAlignment="0" applyProtection="0">
      <alignment vertical="center"/>
    </xf>
    <xf numFmtId="43" fontId="7" fillId="0" borderId="0" applyFont="0" applyFill="0" applyBorder="0" applyAlignment="0" applyProtection="0">
      <alignment vertical="center"/>
    </xf>
    <xf numFmtId="0" fontId="18" fillId="14" borderId="0" applyNumberFormat="0" applyBorder="0" applyAlignment="0" applyProtection="0">
      <alignment vertical="center"/>
    </xf>
    <xf numFmtId="0" fontId="25" fillId="0" borderId="0" applyNumberFormat="0" applyFill="0" applyBorder="0" applyAlignment="0" applyProtection="0">
      <alignment vertical="center"/>
    </xf>
    <xf numFmtId="9" fontId="7" fillId="0" borderId="0" applyFont="0" applyFill="0" applyBorder="0" applyAlignment="0" applyProtection="0">
      <alignment vertical="center"/>
    </xf>
    <xf numFmtId="0" fontId="26" fillId="0" borderId="0" applyNumberFormat="0" applyFill="0" applyBorder="0" applyAlignment="0" applyProtection="0">
      <alignment vertical="center"/>
    </xf>
    <xf numFmtId="0" fontId="7" fillId="6" borderId="21" applyNumberFormat="0" applyFont="0" applyAlignment="0" applyProtection="0">
      <alignment vertical="center"/>
    </xf>
    <xf numFmtId="0" fontId="18" fillId="17"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20" applyNumberFormat="0" applyFill="0" applyAlignment="0" applyProtection="0">
      <alignment vertical="center"/>
    </xf>
    <xf numFmtId="0" fontId="28" fillId="0" borderId="20" applyNumberFormat="0" applyFill="0" applyAlignment="0" applyProtection="0">
      <alignment vertical="center"/>
    </xf>
    <xf numFmtId="0" fontId="18" fillId="18" borderId="0" applyNumberFormat="0" applyBorder="0" applyAlignment="0" applyProtection="0">
      <alignment vertical="center"/>
    </xf>
    <xf numFmtId="0" fontId="27" fillId="0" borderId="23" applyNumberFormat="0" applyFill="0" applyAlignment="0" applyProtection="0">
      <alignment vertical="center"/>
    </xf>
    <xf numFmtId="0" fontId="18" fillId="7" borderId="0" applyNumberFormat="0" applyBorder="0" applyAlignment="0" applyProtection="0">
      <alignment vertical="center"/>
    </xf>
    <xf numFmtId="0" fontId="29" fillId="16" borderId="24" applyNumberFormat="0" applyAlignment="0" applyProtection="0">
      <alignment vertical="center"/>
    </xf>
    <xf numFmtId="0" fontId="23" fillId="16" borderId="22" applyNumberFormat="0" applyAlignment="0" applyProtection="0">
      <alignment vertical="center"/>
    </xf>
    <xf numFmtId="0" fontId="30" fillId="20" borderId="25" applyNumberFormat="0" applyAlignment="0" applyProtection="0">
      <alignment vertical="center"/>
    </xf>
    <xf numFmtId="0" fontId="1" fillId="19" borderId="0" applyNumberFormat="0" applyBorder="0" applyAlignment="0" applyProtection="0">
      <alignment vertical="center"/>
    </xf>
    <xf numFmtId="0" fontId="18" fillId="12" borderId="0" applyNumberFormat="0" applyBorder="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3" fillId="22" borderId="0" applyNumberFormat="0" applyBorder="0" applyAlignment="0" applyProtection="0">
      <alignment vertical="center"/>
    </xf>
    <xf numFmtId="0" fontId="16" fillId="5" borderId="0" applyNumberFormat="0" applyBorder="0" applyAlignment="0" applyProtection="0">
      <alignment vertical="center"/>
    </xf>
    <xf numFmtId="0" fontId="1" fillId="4" borderId="0" applyNumberFormat="0" applyBorder="0" applyAlignment="0" applyProtection="0">
      <alignment vertical="center"/>
    </xf>
    <xf numFmtId="0" fontId="18" fillId="23" borderId="0" applyNumberFormat="0" applyBorder="0" applyAlignment="0" applyProtection="0">
      <alignment vertical="center"/>
    </xf>
    <xf numFmtId="0" fontId="1" fillId="2"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17" borderId="0" applyNumberFormat="0" applyBorder="0" applyAlignment="0" applyProtection="0">
      <alignment vertical="center"/>
    </xf>
    <xf numFmtId="0" fontId="18" fillId="24" borderId="0" applyNumberFormat="0" applyBorder="0" applyAlignment="0" applyProtection="0">
      <alignment vertical="center"/>
    </xf>
    <xf numFmtId="0" fontId="18"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8" fillId="11" borderId="0" applyNumberFormat="0" applyBorder="0" applyAlignment="0" applyProtection="0">
      <alignment vertical="center"/>
    </xf>
    <xf numFmtId="0" fontId="1" fillId="21" borderId="0" applyNumberFormat="0" applyBorder="0" applyAlignment="0" applyProtection="0">
      <alignment vertical="center"/>
    </xf>
    <xf numFmtId="0" fontId="18" fillId="11" borderId="0" applyNumberFormat="0" applyBorder="0" applyAlignment="0" applyProtection="0">
      <alignment vertical="center"/>
    </xf>
    <xf numFmtId="0" fontId="18" fillId="26" borderId="0" applyNumberFormat="0" applyBorder="0" applyAlignment="0" applyProtection="0">
      <alignment vertical="center"/>
    </xf>
    <xf numFmtId="0" fontId="1" fillId="27" borderId="0" applyNumberFormat="0" applyBorder="0" applyAlignment="0" applyProtection="0">
      <alignment vertical="center"/>
    </xf>
    <xf numFmtId="0" fontId="18" fillId="9" borderId="0" applyNumberFormat="0" applyBorder="0" applyAlignment="0" applyProtection="0">
      <alignment vertical="center"/>
    </xf>
    <xf numFmtId="0" fontId="1" fillId="0" borderId="0">
      <alignment vertical="center"/>
    </xf>
    <xf numFmtId="0" fontId="7" fillId="0" borderId="0">
      <alignment vertical="center"/>
    </xf>
  </cellStyleXfs>
  <cellXfs count="168">
    <xf numFmtId="0" fontId="0" fillId="0" borderId="0" xfId="0">
      <alignment vertical="center"/>
    </xf>
    <xf numFmtId="0" fontId="1" fillId="2" borderId="1" xfId="2" applyFill="1" applyBorder="1" applyAlignment="1">
      <alignment horizontal="left" vertical="center" wrapText="1"/>
    </xf>
    <xf numFmtId="0" fontId="1" fillId="2" borderId="0" xfId="2" applyFill="1" applyBorder="1" applyAlignment="1">
      <alignment horizontal="left" vertical="center"/>
    </xf>
    <xf numFmtId="0" fontId="1" fillId="0" borderId="0" xfId="2" applyFill="1">
      <alignment vertical="center"/>
    </xf>
    <xf numFmtId="0" fontId="1" fillId="0" borderId="0" xfId="2" applyAlignment="1">
      <alignment vertical="center" wrapText="1"/>
    </xf>
    <xf numFmtId="0" fontId="1" fillId="0" borderId="0" xfId="2">
      <alignment vertical="center"/>
    </xf>
    <xf numFmtId="0" fontId="2" fillId="0" borderId="0" xfId="2" applyFont="1" applyFill="1" applyAlignment="1">
      <alignment horizontal="center" vertical="center" wrapText="1"/>
    </xf>
    <xf numFmtId="0" fontId="2" fillId="2" borderId="0" xfId="2" applyFont="1" applyFill="1" applyAlignment="1">
      <alignment horizontal="center" vertical="center" wrapText="1"/>
    </xf>
    <xf numFmtId="0" fontId="3" fillId="0"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1" fillId="0" borderId="2" xfId="2" applyBorder="1" applyAlignment="1">
      <alignment horizontal="center" vertical="center" wrapText="1"/>
    </xf>
    <xf numFmtId="0" fontId="1" fillId="0" borderId="3" xfId="2"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wrapText="1"/>
    </xf>
    <xf numFmtId="0" fontId="1" fillId="0" borderId="2"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wrapText="1"/>
    </xf>
    <xf numFmtId="0" fontId="1" fillId="0" borderId="7" xfId="2" applyBorder="1" applyAlignment="1">
      <alignment horizontal="center" vertical="center"/>
    </xf>
    <xf numFmtId="0" fontId="4" fillId="0" borderId="8" xfId="2" applyFont="1" applyBorder="1" applyAlignment="1">
      <alignment horizontal="center" vertical="center" wrapText="1"/>
    </xf>
    <xf numFmtId="0" fontId="4" fillId="0" borderId="8" xfId="2" applyFont="1" applyBorder="1" applyAlignment="1">
      <alignment vertical="center" wrapText="1"/>
    </xf>
    <xf numFmtId="0" fontId="4" fillId="0" borderId="8" xfId="2" applyFont="1" applyBorder="1" applyAlignment="1">
      <alignment vertical="center"/>
    </xf>
    <xf numFmtId="49" fontId="4" fillId="0" borderId="8" xfId="2" applyNumberFormat="1" applyFont="1" applyFill="1" applyBorder="1" applyAlignment="1">
      <alignment vertical="center" wrapText="1"/>
    </xf>
    <xf numFmtId="176" fontId="1" fillId="0" borderId="8" xfId="2" applyNumberFormat="1" applyFill="1" applyBorder="1" applyAlignment="1">
      <alignment horizontal="left" vertical="center" wrapText="1"/>
    </xf>
    <xf numFmtId="176" fontId="1" fillId="0" borderId="8" xfId="2" applyNumberFormat="1" applyFill="1" applyBorder="1" applyAlignment="1">
      <alignment horizontal="left" vertical="center"/>
    </xf>
    <xf numFmtId="0" fontId="0"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49" fontId="1" fillId="3" borderId="2" xfId="2" applyNumberFormat="1" applyFont="1" applyFill="1" applyBorder="1" applyAlignment="1">
      <alignment horizontal="center" vertical="center" wrapText="1"/>
    </xf>
    <xf numFmtId="49" fontId="6" fillId="3" borderId="2" xfId="2" applyNumberFormat="1" applyFont="1" applyFill="1" applyBorder="1" applyAlignment="1">
      <alignment horizontal="center" vertical="center" wrapText="1"/>
    </xf>
    <xf numFmtId="49" fontId="1" fillId="3" borderId="5" xfId="2" applyNumberFormat="1" applyFont="1" applyFill="1" applyBorder="1" applyAlignment="1">
      <alignment horizontal="center" vertical="center" wrapText="1"/>
    </xf>
    <xf numFmtId="49" fontId="6" fillId="3" borderId="5" xfId="2" applyNumberFormat="1" applyFont="1" applyFill="1" applyBorder="1" applyAlignment="1">
      <alignment horizontal="center" vertical="center" wrapText="1"/>
    </xf>
    <xf numFmtId="49" fontId="1" fillId="3" borderId="9" xfId="2" applyNumberFormat="1" applyFont="1" applyFill="1" applyBorder="1" applyAlignment="1">
      <alignment horizontal="center" vertical="center" wrapText="1"/>
    </xf>
    <xf numFmtId="49" fontId="1" fillId="3" borderId="7" xfId="2" applyNumberFormat="1" applyFont="1" applyFill="1" applyBorder="1" applyAlignment="1">
      <alignment horizontal="center" vertical="center" wrapText="1"/>
    </xf>
    <xf numFmtId="49" fontId="6" fillId="3" borderId="7" xfId="2" applyNumberFormat="1" applyFont="1" applyFill="1" applyBorder="1" applyAlignment="1">
      <alignment horizontal="center" vertical="center" wrapText="1"/>
    </xf>
    <xf numFmtId="49" fontId="4" fillId="0" borderId="10" xfId="2" applyNumberFormat="1" applyFont="1" applyFill="1" applyBorder="1" applyAlignment="1">
      <alignment horizontal="left" vertical="center" wrapText="1"/>
    </xf>
    <xf numFmtId="49" fontId="4" fillId="0" borderId="8" xfId="2" applyNumberFormat="1" applyFont="1" applyFill="1" applyBorder="1" applyAlignment="1">
      <alignment horizontal="left" vertical="center" wrapText="1"/>
    </xf>
    <xf numFmtId="0" fontId="0" fillId="0" borderId="0" xfId="0" applyFill="1">
      <alignment vertical="center"/>
    </xf>
    <xf numFmtId="0" fontId="1" fillId="0" borderId="0" xfId="2" applyFont="1" applyAlignment="1">
      <alignment vertical="center" wrapText="1"/>
    </xf>
    <xf numFmtId="0" fontId="7" fillId="0" borderId="0" xfId="51" applyFill="1">
      <alignment vertical="center"/>
    </xf>
    <xf numFmtId="0" fontId="7" fillId="0" borderId="0" xfId="51">
      <alignment vertical="center"/>
    </xf>
    <xf numFmtId="0" fontId="4" fillId="0" borderId="0" xfId="51" applyFont="1">
      <alignment vertical="center"/>
    </xf>
    <xf numFmtId="0" fontId="4" fillId="0" borderId="0" xfId="51" applyFont="1" applyAlignment="1">
      <alignment horizontal="right" vertical="center"/>
    </xf>
    <xf numFmtId="0" fontId="8" fillId="0" borderId="0" xfId="51" applyFont="1" applyFill="1" applyAlignment="1">
      <alignment horizontal="center" vertical="center"/>
    </xf>
    <xf numFmtId="0" fontId="8" fillId="2" borderId="0" xfId="51" applyFont="1" applyFill="1" applyAlignment="1">
      <alignment horizontal="center" vertical="center"/>
    </xf>
    <xf numFmtId="0" fontId="4" fillId="0" borderId="1" xfId="51" applyFont="1" applyFill="1" applyBorder="1">
      <alignment vertical="center"/>
    </xf>
    <xf numFmtId="0" fontId="4" fillId="0" borderId="2" xfId="51" applyFont="1" applyFill="1" applyBorder="1" applyAlignment="1">
      <alignment horizontal="center" vertical="center" wrapText="1"/>
    </xf>
    <xf numFmtId="0" fontId="4" fillId="0" borderId="3" xfId="51" applyFont="1" applyFill="1" applyBorder="1" applyAlignment="1">
      <alignment horizontal="center" vertical="center" wrapText="1"/>
    </xf>
    <xf numFmtId="0" fontId="4" fillId="0" borderId="4"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5"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7" xfId="51" applyFont="1" applyFill="1" applyBorder="1" applyAlignment="1">
      <alignment horizontal="center" vertical="center" wrapText="1"/>
    </xf>
    <xf numFmtId="49" fontId="4" fillId="0" borderId="8" xfId="51" applyNumberFormat="1" applyFont="1" applyFill="1" applyBorder="1" applyAlignment="1">
      <alignment horizontal="center" vertical="center" wrapText="1"/>
    </xf>
    <xf numFmtId="49" fontId="4" fillId="0" borderId="7" xfId="51" applyNumberFormat="1" applyFont="1" applyFill="1" applyBorder="1" applyAlignment="1">
      <alignment horizontal="center" vertical="center" wrapText="1"/>
    </xf>
    <xf numFmtId="4" fontId="1" fillId="0" borderId="7" xfId="51"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5" fillId="0" borderId="0" xfId="0" applyFont="1" applyFill="1">
      <alignment vertical="center"/>
    </xf>
    <xf numFmtId="0" fontId="11" fillId="0" borderId="8"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xf>
    <xf numFmtId="0" fontId="13" fillId="0" borderId="0" xfId="0" applyFont="1" applyFill="1" applyAlignment="1">
      <alignment horizontal="center" vertical="center"/>
    </xf>
    <xf numFmtId="0" fontId="13" fillId="2" borderId="0" xfId="0" applyFont="1" applyFill="1" applyAlignment="1">
      <alignment horizontal="center" vertical="center"/>
    </xf>
    <xf numFmtId="0" fontId="5" fillId="0" borderId="0" xfId="0" applyFont="1" applyFill="1" applyAlignment="1">
      <alignment horizontal="left" vertical="center"/>
    </xf>
    <xf numFmtId="0" fontId="10" fillId="0" borderId="8"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49" fontId="10" fillId="0" borderId="3" xfId="0" applyNumberFormat="1" applyFont="1" applyFill="1" applyBorder="1" applyAlignment="1" applyProtection="1">
      <alignment horizontal="left" vertical="center" wrapText="1"/>
    </xf>
    <xf numFmtId="177" fontId="10" fillId="0" borderId="3" xfId="0" applyNumberFormat="1" applyFont="1" applyFill="1" applyBorder="1" applyAlignment="1" applyProtection="1">
      <alignment horizontal="right" vertical="center" wrapText="1"/>
    </xf>
    <xf numFmtId="177" fontId="10" fillId="0" borderId="8" xfId="0" applyNumberFormat="1" applyFont="1" applyFill="1" applyBorder="1" applyAlignment="1" applyProtection="1">
      <alignment horizontal="righ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vertical="center" wrapText="1"/>
    </xf>
    <xf numFmtId="0" fontId="10" fillId="0" borderId="3"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left" vertical="center"/>
    </xf>
    <xf numFmtId="177" fontId="10" fillId="0" borderId="4" xfId="0" applyNumberFormat="1" applyFont="1" applyFill="1" applyBorder="1" applyAlignment="1" applyProtection="1">
      <alignment horizontal="right" vertical="center" wrapText="1"/>
    </xf>
    <xf numFmtId="0" fontId="10" fillId="0" borderId="8" xfId="0" applyFont="1" applyBorder="1" applyAlignment="1">
      <alignment horizontal="center" vertical="center" wrapText="1"/>
    </xf>
    <xf numFmtId="0" fontId="10" fillId="0" borderId="3" xfId="0" applyNumberFormat="1" applyFont="1" applyFill="1" applyBorder="1" applyAlignment="1" applyProtection="1">
      <alignment horizontal="left" vertical="center" wrapText="1"/>
    </xf>
    <xf numFmtId="0" fontId="14" fillId="0" borderId="0" xfId="0" applyFont="1" applyFill="1" applyAlignment="1">
      <alignment horizontal="center" vertical="center"/>
    </xf>
    <xf numFmtId="0" fontId="14" fillId="0" borderId="0" xfId="0" applyFont="1" applyAlignment="1">
      <alignment horizontal="center" vertical="center"/>
    </xf>
    <xf numFmtId="0" fontId="5" fillId="0" borderId="1" xfId="0" applyFont="1" applyBorder="1" applyAlignment="1">
      <alignment horizontal="right"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7" xfId="0" applyFont="1" applyBorder="1" applyAlignment="1">
      <alignment horizontal="center" vertical="center"/>
    </xf>
    <xf numFmtId="0" fontId="10" fillId="0" borderId="16" xfId="0" applyFont="1" applyFill="1" applyBorder="1" applyAlignment="1">
      <alignment vertical="center" wrapText="1"/>
    </xf>
    <xf numFmtId="177" fontId="10" fillId="0" borderId="16" xfId="0" applyNumberFormat="1" applyFont="1" applyFill="1" applyBorder="1" applyAlignment="1" applyProtection="1">
      <alignment horizontal="center" vertical="center" wrapText="1"/>
    </xf>
    <xf numFmtId="177" fontId="10" fillId="0" borderId="15" xfId="0" applyNumberFormat="1" applyFont="1" applyFill="1" applyBorder="1" applyAlignment="1">
      <alignment horizontal="left" vertical="center"/>
    </xf>
    <xf numFmtId="177" fontId="10" fillId="0" borderId="3" xfId="0" applyNumberFormat="1" applyFont="1" applyFill="1" applyBorder="1" applyAlignment="1">
      <alignment horizontal="center" vertical="center"/>
    </xf>
    <xf numFmtId="177" fontId="10"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177" fontId="10" fillId="0" borderId="4" xfId="0" applyNumberFormat="1" applyFont="1" applyFill="1" applyBorder="1">
      <alignment vertical="center"/>
    </xf>
    <xf numFmtId="177" fontId="10" fillId="0" borderId="3" xfId="0" applyNumberFormat="1" applyFont="1" applyFill="1" applyBorder="1">
      <alignment vertical="center"/>
    </xf>
    <xf numFmtId="177" fontId="10" fillId="0" borderId="2" xfId="0" applyNumberFormat="1" applyFont="1" applyFill="1" applyBorder="1" applyAlignment="1" applyProtection="1">
      <alignment vertical="center" wrapText="1"/>
    </xf>
    <xf numFmtId="0" fontId="10" fillId="0" borderId="6" xfId="0" applyFont="1" applyFill="1" applyBorder="1">
      <alignment vertical="center"/>
    </xf>
    <xf numFmtId="178" fontId="0" fillId="0" borderId="0" xfId="0" applyNumberFormat="1" applyFill="1">
      <alignment vertical="center"/>
    </xf>
    <xf numFmtId="177" fontId="10" fillId="0" borderId="16" xfId="0" applyNumberFormat="1" applyFont="1" applyFill="1" applyBorder="1">
      <alignment vertical="center"/>
    </xf>
    <xf numFmtId="0" fontId="0" fillId="0" borderId="16" xfId="0" applyFill="1" applyBorder="1">
      <alignment vertical="center"/>
    </xf>
    <xf numFmtId="0" fontId="10" fillId="0" borderId="8" xfId="0" applyFont="1" applyFill="1" applyBorder="1" applyAlignment="1">
      <alignment vertical="center" wrapText="1"/>
    </xf>
    <xf numFmtId="177" fontId="10" fillId="0" borderId="8" xfId="0" applyNumberFormat="1" applyFont="1" applyFill="1" applyBorder="1">
      <alignment vertical="center"/>
    </xf>
    <xf numFmtId="177" fontId="10" fillId="0" borderId="16" xfId="0" applyNumberFormat="1" applyFont="1" applyFill="1" applyBorder="1" applyAlignment="1" applyProtection="1">
      <alignment vertical="center" wrapText="1"/>
    </xf>
    <xf numFmtId="0" fontId="10" fillId="0" borderId="16" xfId="0" applyFont="1" applyFill="1" applyBorder="1">
      <alignment vertical="center"/>
    </xf>
    <xf numFmtId="0" fontId="0" fillId="0" borderId="16" xfId="0" applyBorder="1">
      <alignment vertical="center"/>
    </xf>
    <xf numFmtId="177" fontId="0" fillId="0" borderId="16" xfId="0" applyNumberFormat="1" applyBorder="1">
      <alignment vertical="center"/>
    </xf>
    <xf numFmtId="0" fontId="10" fillId="0" borderId="16" xfId="0" applyFont="1" applyBorder="1" applyAlignment="1">
      <alignment vertical="center" wrapText="1"/>
    </xf>
    <xf numFmtId="177" fontId="10" fillId="0" borderId="16" xfId="0" applyNumberFormat="1" applyFont="1" applyBorder="1">
      <alignment vertical="center"/>
    </xf>
    <xf numFmtId="177" fontId="10" fillId="0" borderId="16" xfId="0" applyNumberFormat="1" applyFont="1" applyBorder="1" applyAlignment="1">
      <alignment vertical="center" wrapText="1"/>
    </xf>
    <xf numFmtId="0" fontId="10" fillId="0" borderId="16" xfId="0" applyFont="1" applyBorder="1">
      <alignment vertical="center"/>
    </xf>
    <xf numFmtId="177" fontId="10" fillId="0" borderId="8" xfId="0" applyNumberFormat="1" applyFont="1" applyBorder="1">
      <alignment vertical="center"/>
    </xf>
    <xf numFmtId="177" fontId="10" fillId="0" borderId="8" xfId="0" applyNumberFormat="1" applyFont="1" applyBorder="1" applyAlignment="1">
      <alignment vertical="center" wrapText="1"/>
    </xf>
    <xf numFmtId="0" fontId="10" fillId="0" borderId="8" xfId="0" applyFont="1" applyBorder="1">
      <alignment vertical="center"/>
    </xf>
    <xf numFmtId="0" fontId="10" fillId="0" borderId="8" xfId="0" applyFont="1" applyFill="1" applyBorder="1" applyAlignment="1">
      <alignment horizontal="center" vertical="center" wrapText="1"/>
    </xf>
    <xf numFmtId="177" fontId="10" fillId="0" borderId="8" xfId="0" applyNumberFormat="1" applyFont="1" applyFill="1" applyBorder="1" applyAlignment="1">
      <alignment horizontal="center" vertical="center"/>
    </xf>
    <xf numFmtId="177" fontId="10" fillId="0" borderId="8" xfId="0" applyNumberFormat="1" applyFont="1" applyFill="1" applyBorder="1" applyAlignment="1">
      <alignment horizontal="center" vertical="center" wrapText="1"/>
    </xf>
    <xf numFmtId="0" fontId="10" fillId="0" borderId="8" xfId="0" applyFont="1" applyFill="1" applyBorder="1">
      <alignment vertical="center"/>
    </xf>
    <xf numFmtId="0" fontId="0" fillId="0" borderId="0" xfId="0" applyFill="1" applyAlignment="1">
      <alignment horizontal="right" vertical="center"/>
    </xf>
    <xf numFmtId="0" fontId="0" fillId="0" borderId="0" xfId="0" applyAlignment="1">
      <alignment vertical="center" wrapText="1"/>
    </xf>
    <xf numFmtId="0" fontId="10" fillId="0" borderId="0" xfId="0" applyFont="1" applyAlignment="1">
      <alignment horizontal="center" vertical="center"/>
    </xf>
    <xf numFmtId="0" fontId="15" fillId="0" borderId="0" xfId="0" applyFont="1">
      <alignment vertical="center"/>
    </xf>
    <xf numFmtId="0" fontId="5" fillId="0" borderId="1" xfId="0" applyFont="1" applyBorder="1" applyAlignment="1">
      <alignment horizontal="right" vertical="center" wrapText="1"/>
    </xf>
    <xf numFmtId="0" fontId="10" fillId="0" borderId="8" xfId="0" applyNumberFormat="1" applyFont="1" applyFill="1" applyBorder="1" applyAlignment="1">
      <alignment horizontal="center" vertical="center"/>
    </xf>
    <xf numFmtId="0" fontId="10" fillId="0" borderId="8" xfId="0" applyNumberFormat="1" applyFont="1" applyFill="1" applyBorder="1" applyAlignment="1">
      <alignment vertical="center" wrapText="1"/>
    </xf>
    <xf numFmtId="4" fontId="10" fillId="0" borderId="8" xfId="0" applyNumberFormat="1" applyFont="1" applyFill="1" applyBorder="1" applyAlignment="1">
      <alignment vertical="center" wrapText="1"/>
    </xf>
    <xf numFmtId="0" fontId="14" fillId="2" borderId="0" xfId="0" applyFont="1" applyFill="1" applyAlignment="1">
      <alignment horizontal="center" vertical="center"/>
    </xf>
    <xf numFmtId="0" fontId="10" fillId="0" borderId="7" xfId="0" applyFont="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0" fillId="0" borderId="0" xfId="0" applyAlignment="1">
      <alignment horizontal="right" vertical="center"/>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177" fontId="0" fillId="0" borderId="19" xfId="0" applyNumberFormat="1" applyFill="1" applyBorder="1" applyAlignment="1">
      <alignment vertical="center" wrapText="1"/>
    </xf>
    <xf numFmtId="0" fontId="10" fillId="0" borderId="3" xfId="0" applyFont="1" applyFill="1" applyBorder="1">
      <alignment vertical="center"/>
    </xf>
    <xf numFmtId="0" fontId="10" fillId="0" borderId="4" xfId="0" applyFont="1" applyFill="1" applyBorder="1">
      <alignment vertical="center"/>
    </xf>
    <xf numFmtId="178" fontId="10" fillId="0" borderId="2" xfId="0" applyNumberFormat="1" applyFont="1" applyFill="1" applyBorder="1" applyAlignment="1" applyProtection="1">
      <alignment horizontal="right" vertical="center" wrapText="1"/>
    </xf>
    <xf numFmtId="177" fontId="10" fillId="0" borderId="7" xfId="0" applyNumberFormat="1" applyFont="1" applyFill="1" applyBorder="1" applyAlignment="1" applyProtection="1">
      <alignment horizontal="right" vertical="center" wrapText="1"/>
    </xf>
    <xf numFmtId="177" fontId="10" fillId="0" borderId="7" xfId="0" applyNumberFormat="1" applyFont="1" applyFill="1" applyBorder="1" applyAlignment="1">
      <alignment horizontal="right" vertical="center" wrapText="1"/>
    </xf>
    <xf numFmtId="177" fontId="10" fillId="0" borderId="8" xfId="0" applyNumberFormat="1" applyFont="1" applyFill="1" applyBorder="1" applyAlignment="1">
      <alignment horizontal="right" vertical="center" wrapText="1"/>
    </xf>
    <xf numFmtId="4" fontId="10" fillId="0" borderId="2" xfId="0" applyNumberFormat="1" applyFont="1" applyFill="1" applyBorder="1" applyAlignment="1" applyProtection="1">
      <alignment horizontal="right" vertical="center" wrapText="1"/>
    </xf>
    <xf numFmtId="178" fontId="10" fillId="0" borderId="8" xfId="0" applyNumberFormat="1" applyFont="1" applyFill="1" applyBorder="1" applyAlignment="1" applyProtection="1">
      <alignment horizontal="right" vertical="center" wrapText="1"/>
    </xf>
    <xf numFmtId="177" fontId="10" fillId="0" borderId="2" xfId="0" applyNumberFormat="1" applyFont="1" applyBorder="1" applyAlignment="1">
      <alignment horizontal="right" vertical="center" wrapText="1"/>
    </xf>
    <xf numFmtId="4" fontId="10" fillId="0" borderId="7" xfId="0" applyNumberFormat="1" applyFont="1" applyFill="1" applyBorder="1" applyAlignment="1">
      <alignment horizontal="right" vertical="center" wrapText="1"/>
    </xf>
    <xf numFmtId="178" fontId="10" fillId="0" borderId="8" xfId="0" applyNumberFormat="1" applyFont="1" applyFill="1" applyBorder="1" applyAlignment="1">
      <alignment horizontal="right" vertical="center" wrapText="1"/>
    </xf>
    <xf numFmtId="178" fontId="10" fillId="0" borderId="8" xfId="0" applyNumberFormat="1" applyFont="1" applyBorder="1" applyAlignment="1">
      <alignment horizontal="right" vertical="center" wrapText="1"/>
    </xf>
    <xf numFmtId="4" fontId="10" fillId="0" borderId="8" xfId="0" applyNumberFormat="1" applyFont="1" applyBorder="1" applyAlignment="1">
      <alignment horizontal="right" vertical="center" wrapText="1"/>
    </xf>
  </cellXfs>
  <cellStyles count="52">
    <cellStyle name="常规" xfId="0" builtinId="0"/>
    <cellStyle name="货币[0]" xfId="1" builtinId="7"/>
    <cellStyle name="常规_6F56DC4B26FC4885BE0B2056025C5C16"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showGridLines="0" showZeros="0" topLeftCell="A7" workbookViewId="0">
      <selection activeCell="K26" sqref="K26"/>
    </sheetView>
  </sheetViews>
  <sheetFormatPr defaultColWidth="9.16666666666667" defaultRowHeight="11.25" outlineLevelCol="3"/>
  <cols>
    <col min="1" max="1" width="31.3333333333333" customWidth="1"/>
    <col min="2" max="2" width="21" customWidth="1"/>
    <col min="3" max="3" width="32.3333333333333" customWidth="1"/>
    <col min="4" max="4" width="20.6666666666667" customWidth="1"/>
  </cols>
  <sheetData>
    <row r="1" ht="44.25" customHeight="1" spans="1:4">
      <c r="A1" s="96" t="s">
        <v>0</v>
      </c>
      <c r="B1" s="97"/>
      <c r="C1" s="97"/>
      <c r="D1" s="97"/>
    </row>
    <row r="2" ht="21.75" customHeight="1" spans="2:4">
      <c r="B2" s="97"/>
      <c r="C2" s="97"/>
      <c r="D2" s="57" t="s">
        <v>1</v>
      </c>
    </row>
    <row r="3" ht="30" customHeight="1" spans="1:4">
      <c r="A3" s="58" t="s">
        <v>2</v>
      </c>
      <c r="B3" s="141"/>
      <c r="C3" s="141"/>
      <c r="D3" s="26" t="s">
        <v>3</v>
      </c>
    </row>
    <row r="4" ht="24.95" customHeight="1" spans="1:4">
      <c r="A4" s="99" t="s">
        <v>4</v>
      </c>
      <c r="B4" s="100"/>
      <c r="C4" s="101" t="s">
        <v>5</v>
      </c>
      <c r="D4" s="101"/>
    </row>
    <row r="5" ht="24.95" customHeight="1" spans="1:4">
      <c r="A5" s="71" t="s">
        <v>6</v>
      </c>
      <c r="B5" s="103" t="s">
        <v>7</v>
      </c>
      <c r="C5" s="101" t="s">
        <v>6</v>
      </c>
      <c r="D5" s="103" t="s">
        <v>7</v>
      </c>
    </row>
    <row r="6" s="36" customFormat="1" ht="24.95" customHeight="1" spans="1:4">
      <c r="A6" s="155" t="s">
        <v>8</v>
      </c>
      <c r="B6" s="86">
        <v>327.21</v>
      </c>
      <c r="C6" s="156" t="s">
        <v>9</v>
      </c>
      <c r="D6" s="157">
        <v>0</v>
      </c>
    </row>
    <row r="7" s="36" customFormat="1" ht="24.95" customHeight="1" spans="1:4">
      <c r="A7" s="155" t="s">
        <v>10</v>
      </c>
      <c r="B7" s="158"/>
      <c r="C7" s="156" t="s">
        <v>11</v>
      </c>
      <c r="D7" s="157">
        <v>0</v>
      </c>
    </row>
    <row r="8" s="36" customFormat="1" ht="24.95" customHeight="1" spans="1:4">
      <c r="A8" s="155" t="s">
        <v>12</v>
      </c>
      <c r="B8" s="158">
        <v>0</v>
      </c>
      <c r="C8" s="156" t="s">
        <v>13</v>
      </c>
      <c r="D8" s="157">
        <v>0</v>
      </c>
    </row>
    <row r="9" s="36" customFormat="1" ht="24.95" customHeight="1" spans="1:4">
      <c r="A9" s="137" t="s">
        <v>14</v>
      </c>
      <c r="B9" s="159">
        <v>0</v>
      </c>
      <c r="C9" s="155" t="s">
        <v>15</v>
      </c>
      <c r="D9" s="157">
        <v>0</v>
      </c>
    </row>
    <row r="10" s="36" customFormat="1" ht="24.95" customHeight="1" spans="1:4">
      <c r="A10" s="137" t="s">
        <v>16</v>
      </c>
      <c r="B10" s="160">
        <v>0</v>
      </c>
      <c r="C10" s="155" t="s">
        <v>17</v>
      </c>
      <c r="D10" s="157">
        <v>0</v>
      </c>
    </row>
    <row r="11" s="36" customFormat="1" ht="24.95" customHeight="1" spans="1:4">
      <c r="A11" s="137" t="s">
        <v>18</v>
      </c>
      <c r="B11" s="160">
        <v>0</v>
      </c>
      <c r="C11" s="155" t="s">
        <v>19</v>
      </c>
      <c r="D11" s="157">
        <v>0</v>
      </c>
    </row>
    <row r="12" s="36" customFormat="1" ht="24.95" customHeight="1" spans="1:4">
      <c r="A12" s="137"/>
      <c r="B12" s="160"/>
      <c r="C12" s="155" t="s">
        <v>20</v>
      </c>
      <c r="D12" s="157">
        <v>12.36</v>
      </c>
    </row>
    <row r="13" s="36" customFormat="1" ht="24.95" customHeight="1" spans="1:4">
      <c r="A13" s="137"/>
      <c r="B13" s="160"/>
      <c r="C13" s="155" t="s">
        <v>21</v>
      </c>
      <c r="D13" s="157">
        <v>12.52</v>
      </c>
    </row>
    <row r="14" s="36" customFormat="1" ht="24.95" customHeight="1" spans="1:4">
      <c r="A14" s="137"/>
      <c r="B14" s="160"/>
      <c r="C14" s="155" t="s">
        <v>22</v>
      </c>
      <c r="D14" s="157">
        <v>0</v>
      </c>
    </row>
    <row r="15" s="36" customFormat="1" ht="24.95" customHeight="1" spans="1:4">
      <c r="A15" s="137"/>
      <c r="B15" s="160"/>
      <c r="C15" s="155" t="s">
        <v>23</v>
      </c>
      <c r="D15" s="157">
        <v>282.7</v>
      </c>
    </row>
    <row r="16" s="36" customFormat="1" ht="24.95" customHeight="1" spans="1:4">
      <c r="A16" s="137"/>
      <c r="B16" s="160"/>
      <c r="C16" s="155" t="s">
        <v>24</v>
      </c>
      <c r="D16" s="157">
        <v>0</v>
      </c>
    </row>
    <row r="17" s="36" customFormat="1" ht="24.95" customHeight="1" spans="1:4">
      <c r="A17" s="137"/>
      <c r="B17" s="160"/>
      <c r="C17" s="155" t="s">
        <v>25</v>
      </c>
      <c r="D17" s="157">
        <v>0</v>
      </c>
    </row>
    <row r="18" s="36" customFormat="1" ht="24.95" customHeight="1" spans="1:4">
      <c r="A18" s="137"/>
      <c r="B18" s="160"/>
      <c r="C18" s="155" t="s">
        <v>26</v>
      </c>
      <c r="D18" s="157">
        <v>0</v>
      </c>
    </row>
    <row r="19" s="36" customFormat="1" ht="24.95" customHeight="1" spans="1:4">
      <c r="A19" s="137"/>
      <c r="B19" s="160"/>
      <c r="C19" s="155" t="s">
        <v>27</v>
      </c>
      <c r="D19" s="157">
        <v>0</v>
      </c>
    </row>
    <row r="20" s="36" customFormat="1" ht="24.95" customHeight="1" spans="1:4">
      <c r="A20" s="137"/>
      <c r="B20" s="160"/>
      <c r="C20" s="155" t="s">
        <v>28</v>
      </c>
      <c r="D20" s="161">
        <v>0</v>
      </c>
    </row>
    <row r="21" s="36" customFormat="1" ht="24.95" customHeight="1" spans="1:4">
      <c r="A21" s="137"/>
      <c r="B21" s="160"/>
      <c r="C21" s="155" t="s">
        <v>29</v>
      </c>
      <c r="D21" s="161">
        <v>0</v>
      </c>
    </row>
    <row r="22" s="36" customFormat="1" ht="24.95" customHeight="1" spans="1:4">
      <c r="A22" s="137"/>
      <c r="B22" s="160"/>
      <c r="C22" s="155" t="s">
        <v>30</v>
      </c>
      <c r="D22" s="157">
        <v>0</v>
      </c>
    </row>
    <row r="23" s="36" customFormat="1" ht="24.95" customHeight="1" spans="1:4">
      <c r="A23" s="137"/>
      <c r="B23" s="160"/>
      <c r="C23" s="155" t="s">
        <v>31</v>
      </c>
      <c r="D23" s="157">
        <v>19.63</v>
      </c>
    </row>
    <row r="24" s="36" customFormat="1" ht="24.95" customHeight="1" spans="1:4">
      <c r="A24" s="137"/>
      <c r="B24" s="160"/>
      <c r="C24" s="155" t="s">
        <v>32</v>
      </c>
      <c r="D24" s="161">
        <v>0</v>
      </c>
    </row>
    <row r="25" s="36" customFormat="1" ht="24.95" customHeight="1" spans="1:4">
      <c r="A25" s="137"/>
      <c r="B25" s="160"/>
      <c r="C25" s="155" t="s">
        <v>33</v>
      </c>
      <c r="D25" s="162">
        <v>0</v>
      </c>
    </row>
    <row r="26" ht="24.95" customHeight="1" spans="1:4">
      <c r="A26" s="133"/>
      <c r="B26" s="163"/>
      <c r="C26" s="137"/>
      <c r="D26" s="164"/>
    </row>
    <row r="27" s="36" customFormat="1" ht="24.95" customHeight="1" spans="1:4">
      <c r="A27" s="155" t="s">
        <v>34</v>
      </c>
      <c r="B27" s="86">
        <v>327.21</v>
      </c>
      <c r="C27" s="117" t="s">
        <v>35</v>
      </c>
      <c r="D27" s="165">
        <v>327.21</v>
      </c>
    </row>
    <row r="28" ht="24.95" customHeight="1" spans="1:4">
      <c r="A28" s="133" t="s">
        <v>36</v>
      </c>
      <c r="B28" s="159"/>
      <c r="C28" s="133" t="s">
        <v>37</v>
      </c>
      <c r="D28" s="166"/>
    </row>
    <row r="29" s="36" customFormat="1" ht="24.95" customHeight="1" spans="1:4">
      <c r="A29" s="137" t="s">
        <v>38</v>
      </c>
      <c r="B29" s="160">
        <v>0</v>
      </c>
      <c r="C29" s="137"/>
      <c r="D29" s="165"/>
    </row>
    <row r="30" ht="24.95" customHeight="1" spans="1:4">
      <c r="A30" s="133"/>
      <c r="B30" s="160"/>
      <c r="C30" s="137"/>
      <c r="D30" s="167"/>
    </row>
    <row r="31" s="36" customFormat="1" ht="24.95" customHeight="1" spans="1:4">
      <c r="A31" s="71" t="s">
        <v>39</v>
      </c>
      <c r="B31" s="160">
        <v>327.21</v>
      </c>
      <c r="C31" s="71" t="s">
        <v>40</v>
      </c>
      <c r="D31" s="165">
        <v>327.21</v>
      </c>
    </row>
    <row r="36" spans="3:3">
      <c r="C36" s="36"/>
    </row>
  </sheetData>
  <sheetProtection formatCells="0" formatColumns="0" formatRows="0"/>
  <mergeCells count="3">
    <mergeCell ref="A1:D1"/>
    <mergeCell ref="A4:B4"/>
    <mergeCell ref="C4:D4"/>
  </mergeCells>
  <printOptions horizontalCentered="1"/>
  <pageMargins left="0.551181102362205" right="0.551181102362205" top="1.18110236220472" bottom="0.393700787401575" header="0.511811023622047" footer="0.511811023622047"/>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12"/>
  <sheetViews>
    <sheetView showGridLines="0" showZeros="0" workbookViewId="0">
      <selection activeCell="H9" sqref="H9"/>
    </sheetView>
  </sheetViews>
  <sheetFormatPr defaultColWidth="12" defaultRowHeight="13.5"/>
  <cols>
    <col min="1" max="1" width="8.83333333333333" style="4" customWidth="1"/>
    <col min="2" max="2" width="12.6666666666667" style="4" customWidth="1"/>
    <col min="3" max="3" width="12.5" style="4" customWidth="1"/>
    <col min="4" max="4" width="10.5" style="4" customWidth="1"/>
    <col min="5" max="5" width="9.66666666666667" style="4" customWidth="1"/>
    <col min="6" max="6" width="10.5" style="4" customWidth="1"/>
    <col min="7" max="7" width="12" style="4" customWidth="1"/>
    <col min="8" max="8" width="12.5" style="4" customWidth="1"/>
    <col min="9" max="9" width="13.1666666666667" style="4" customWidth="1"/>
    <col min="10" max="10" width="15.8333333333333" style="4" customWidth="1"/>
    <col min="11" max="11" width="21.8333333333333" style="4" customWidth="1"/>
    <col min="12" max="12" width="35.3333333333333" style="4" customWidth="1"/>
    <col min="13" max="13" width="47" customWidth="1"/>
    <col min="14" max="50" width="12" customWidth="1"/>
    <col min="51" max="16384" width="12" style="5"/>
  </cols>
  <sheetData>
    <row r="1" ht="35.25" customHeight="1" spans="1:12">
      <c r="A1" s="6" t="s">
        <v>173</v>
      </c>
      <c r="B1" s="7"/>
      <c r="C1" s="7"/>
      <c r="D1" s="7"/>
      <c r="E1" s="7"/>
      <c r="F1" s="7"/>
      <c r="G1" s="7"/>
      <c r="H1" s="7"/>
      <c r="I1" s="7"/>
      <c r="J1" s="7"/>
      <c r="K1" s="7"/>
      <c r="L1" s="7"/>
    </row>
    <row r="2" ht="19.5" customHeight="1" spans="1:12">
      <c r="A2"/>
      <c r="B2"/>
      <c r="C2"/>
      <c r="D2"/>
      <c r="E2"/>
      <c r="F2"/>
      <c r="G2"/>
      <c r="H2"/>
      <c r="I2"/>
      <c r="J2"/>
      <c r="K2"/>
      <c r="L2" s="24" t="s">
        <v>174</v>
      </c>
    </row>
    <row r="3" s="1" customFormat="1" ht="21" customHeight="1" spans="1:50">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2" customFormat="1" ht="21" customHeight="1" spans="1:50">
      <c r="A4" s="10" t="s">
        <v>175</v>
      </c>
      <c r="B4" s="11" t="s">
        <v>176</v>
      </c>
      <c r="C4" s="12"/>
      <c r="D4" s="12"/>
      <c r="E4" s="12"/>
      <c r="F4" s="12"/>
      <c r="G4" s="12"/>
      <c r="H4" s="12"/>
      <c r="I4" s="15"/>
      <c r="J4" s="27" t="s">
        <v>177</v>
      </c>
      <c r="K4" s="27" t="s">
        <v>178</v>
      </c>
      <c r="L4" s="28" t="s">
        <v>179</v>
      </c>
      <c r="M4"/>
      <c r="N4"/>
      <c r="O4"/>
      <c r="P4"/>
      <c r="Q4"/>
      <c r="R4"/>
      <c r="S4"/>
      <c r="T4"/>
      <c r="U4"/>
      <c r="V4"/>
      <c r="W4"/>
      <c r="X4"/>
      <c r="Y4"/>
      <c r="Z4"/>
      <c r="AA4"/>
      <c r="AB4"/>
      <c r="AC4"/>
      <c r="AD4"/>
      <c r="AE4"/>
      <c r="AF4"/>
      <c r="AG4"/>
      <c r="AH4"/>
      <c r="AI4"/>
      <c r="AJ4"/>
      <c r="AK4"/>
      <c r="AL4"/>
      <c r="AM4"/>
      <c r="AN4"/>
      <c r="AO4"/>
      <c r="AP4"/>
      <c r="AQ4"/>
      <c r="AR4"/>
      <c r="AS4"/>
      <c r="AT4"/>
      <c r="AU4"/>
      <c r="AV4"/>
      <c r="AW4"/>
      <c r="AX4"/>
    </row>
    <row r="5" s="2" customFormat="1" ht="21" customHeight="1" spans="1:50">
      <c r="A5" s="13"/>
      <c r="B5" s="14" t="s">
        <v>180</v>
      </c>
      <c r="C5" s="11" t="s">
        <v>181</v>
      </c>
      <c r="D5" s="12"/>
      <c r="E5" s="12"/>
      <c r="F5" s="12"/>
      <c r="G5" s="15"/>
      <c r="H5" s="11" t="s">
        <v>182</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ht="50.25" customHeight="1" spans="1:12">
      <c r="A6" s="16"/>
      <c r="B6" s="17"/>
      <c r="C6" s="18" t="s">
        <v>183</v>
      </c>
      <c r="D6" s="19" t="s">
        <v>184</v>
      </c>
      <c r="E6" s="18" t="s">
        <v>185</v>
      </c>
      <c r="F6" s="19" t="s">
        <v>49</v>
      </c>
      <c r="G6" s="19" t="s">
        <v>50</v>
      </c>
      <c r="H6" s="20" t="s">
        <v>61</v>
      </c>
      <c r="I6" s="20" t="s">
        <v>62</v>
      </c>
      <c r="J6" s="31"/>
      <c r="K6" s="32"/>
      <c r="L6" s="33"/>
    </row>
    <row r="7" s="3" customFormat="1" ht="140.25" customHeight="1" spans="1:50">
      <c r="A7" s="21" t="s">
        <v>129</v>
      </c>
      <c r="B7" s="22">
        <v>327.21</v>
      </c>
      <c r="C7" s="22">
        <v>327.21</v>
      </c>
      <c r="D7" s="23">
        <v>0</v>
      </c>
      <c r="E7" s="22">
        <v>0</v>
      </c>
      <c r="F7" s="22">
        <v>0</v>
      </c>
      <c r="G7" s="22">
        <v>0</v>
      </c>
      <c r="H7" s="22">
        <v>187.35</v>
      </c>
      <c r="I7" s="22">
        <v>139.86</v>
      </c>
      <c r="J7" s="34" t="s">
        <v>186</v>
      </c>
      <c r="K7" s="35" t="s">
        <v>187</v>
      </c>
      <c r="L7" s="21" t="s">
        <v>188</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ht="37.5" customHeight="1" spans="1:12">
      <c r="A8"/>
      <c r="B8"/>
      <c r="C8"/>
      <c r="D8"/>
      <c r="E8"/>
      <c r="F8"/>
      <c r="G8"/>
      <c r="H8"/>
      <c r="I8"/>
      <c r="J8"/>
      <c r="K8"/>
      <c r="L8"/>
    </row>
    <row r="9" ht="234.95" customHeight="1" spans="1:12">
      <c r="A9"/>
      <c r="B9"/>
      <c r="C9"/>
      <c r="D9"/>
      <c r="E9"/>
      <c r="F9"/>
      <c r="G9"/>
      <c r="H9"/>
      <c r="I9"/>
      <c r="J9"/>
      <c r="K9"/>
      <c r="L9"/>
    </row>
    <row r="10" spans="1:12">
      <c r="A10"/>
      <c r="B10"/>
      <c r="C10"/>
      <c r="D10"/>
      <c r="E10"/>
      <c r="F10"/>
      <c r="G10"/>
      <c r="H10"/>
      <c r="I10"/>
      <c r="J10" s="37"/>
      <c r="K10" s="37"/>
      <c r="L10" s="37"/>
    </row>
    <row r="11" ht="11.25" spans="1:12">
      <c r="A11"/>
      <c r="B11"/>
      <c r="C11"/>
      <c r="D11"/>
      <c r="E11"/>
      <c r="F11"/>
      <c r="G11"/>
      <c r="H11"/>
      <c r="I11"/>
      <c r="J11"/>
      <c r="K11"/>
      <c r="L11"/>
    </row>
    <row r="12" spans="1:12">
      <c r="A12"/>
      <c r="B12"/>
      <c r="C12"/>
      <c r="D12"/>
      <c r="E12"/>
      <c r="F12"/>
      <c r="G12"/>
      <c r="H12"/>
      <c r="I12"/>
      <c r="J12" s="37"/>
      <c r="K12" s="37"/>
      <c r="L12"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ageMargins left="0.708661417322835" right="0.708661417322835" top="0.748031496062992" bottom="0.748031496062992" header="0.31496062992126" footer="0.31496062992126"/>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showGridLines="0" showZeros="0" workbookViewId="0">
      <selection activeCell="K12" sqref="K12"/>
    </sheetView>
  </sheetViews>
  <sheetFormatPr defaultColWidth="9.16666666666667" defaultRowHeight="11.25"/>
  <cols>
    <col min="1" max="1" width="11.6666666666667" customWidth="1"/>
    <col min="2" max="2" width="25.8333333333333" customWidth="1"/>
    <col min="3" max="3" width="13.3333333333333" customWidth="1"/>
    <col min="4" max="4" width="8.5" customWidth="1"/>
    <col min="5" max="5" width="13" customWidth="1"/>
    <col min="6" max="6" width="9.5" customWidth="1"/>
    <col min="7" max="7" width="9.66666666666667" customWidth="1"/>
    <col min="8" max="8" width="10.8333333333333" customWidth="1"/>
    <col min="9" max="9" width="7.83333333333333" customWidth="1"/>
    <col min="10" max="10" width="7.16666666666667" customWidth="1"/>
    <col min="11" max="11" width="7.5" customWidth="1"/>
  </cols>
  <sheetData>
    <row r="1" ht="50.1" customHeight="1" spans="1:11">
      <c r="A1" s="96" t="s">
        <v>41</v>
      </c>
      <c r="B1" s="146"/>
      <c r="C1" s="146"/>
      <c r="D1" s="146"/>
      <c r="E1" s="146"/>
      <c r="F1" s="146"/>
      <c r="G1" s="146"/>
      <c r="H1" s="146"/>
      <c r="I1" s="146"/>
      <c r="J1" s="146"/>
      <c r="K1" s="146"/>
    </row>
    <row r="2" ht="32.25" customHeight="1" spans="11:11">
      <c r="K2" s="149" t="s">
        <v>42</v>
      </c>
    </row>
    <row r="3" ht="30" customHeight="1" spans="1:11">
      <c r="A3" s="58" t="s">
        <v>2</v>
      </c>
      <c r="B3" s="141"/>
      <c r="I3" s="141"/>
      <c r="J3" s="98" t="s">
        <v>3</v>
      </c>
      <c r="K3" s="98"/>
    </row>
    <row r="4" ht="26.25" customHeight="1" spans="1:11">
      <c r="A4" s="71" t="s">
        <v>43</v>
      </c>
      <c r="B4" s="71"/>
      <c r="C4" s="94" t="s">
        <v>44</v>
      </c>
      <c r="D4" s="75" t="s">
        <v>38</v>
      </c>
      <c r="E4" s="94" t="s">
        <v>45</v>
      </c>
      <c r="F4" s="75" t="s">
        <v>46</v>
      </c>
      <c r="G4" s="75" t="s">
        <v>47</v>
      </c>
      <c r="H4" s="75" t="s">
        <v>48</v>
      </c>
      <c r="I4" s="94" t="s">
        <v>49</v>
      </c>
      <c r="J4" s="150" t="s">
        <v>50</v>
      </c>
      <c r="K4" s="151" t="s">
        <v>36</v>
      </c>
    </row>
    <row r="5" ht="27.95" customHeight="1" spans="1:11">
      <c r="A5" s="80" t="s">
        <v>51</v>
      </c>
      <c r="B5" s="80" t="s">
        <v>52</v>
      </c>
      <c r="C5" s="75"/>
      <c r="D5" s="147"/>
      <c r="E5" s="75"/>
      <c r="F5" s="147"/>
      <c r="G5" s="147"/>
      <c r="H5" s="147"/>
      <c r="I5" s="75"/>
      <c r="J5" s="152"/>
      <c r="K5" s="153"/>
    </row>
    <row r="6" s="36" customFormat="1" ht="27.95" customHeight="1" spans="1:11">
      <c r="A6" s="148"/>
      <c r="B6" s="95" t="s">
        <v>44</v>
      </c>
      <c r="C6" s="85">
        <v>327.21</v>
      </c>
      <c r="D6" s="85">
        <v>0</v>
      </c>
      <c r="E6" s="85">
        <v>327.21</v>
      </c>
      <c r="F6" s="85">
        <v>0</v>
      </c>
      <c r="G6" s="85">
        <v>0</v>
      </c>
      <c r="H6" s="85">
        <v>0</v>
      </c>
      <c r="I6" s="85">
        <v>0</v>
      </c>
      <c r="J6" s="154">
        <v>0</v>
      </c>
      <c r="K6" s="154">
        <v>0</v>
      </c>
    </row>
    <row r="7" ht="27.95" customHeight="1" spans="1:11">
      <c r="A7" s="148">
        <v>2080505</v>
      </c>
      <c r="B7" s="95" t="s">
        <v>53</v>
      </c>
      <c r="C7" s="85">
        <v>12.36</v>
      </c>
      <c r="D7" s="85">
        <v>0</v>
      </c>
      <c r="E7" s="85">
        <v>12.36</v>
      </c>
      <c r="F7" s="85">
        <v>0</v>
      </c>
      <c r="G7" s="85">
        <v>0</v>
      </c>
      <c r="H7" s="85">
        <v>0</v>
      </c>
      <c r="I7" s="85">
        <v>0</v>
      </c>
      <c r="J7" s="154">
        <v>0</v>
      </c>
      <c r="K7" s="154">
        <v>0</v>
      </c>
    </row>
    <row r="8" ht="27.95" customHeight="1" spans="1:11">
      <c r="A8" s="148">
        <v>2101101</v>
      </c>
      <c r="B8" s="95" t="s">
        <v>54</v>
      </c>
      <c r="C8" s="85">
        <v>12.52</v>
      </c>
      <c r="D8" s="85">
        <v>0</v>
      </c>
      <c r="E8" s="85">
        <v>12.52</v>
      </c>
      <c r="F8" s="85">
        <v>0</v>
      </c>
      <c r="G8" s="85">
        <v>0</v>
      </c>
      <c r="H8" s="85">
        <v>0</v>
      </c>
      <c r="I8" s="85">
        <v>0</v>
      </c>
      <c r="J8" s="154">
        <v>0</v>
      </c>
      <c r="K8" s="154">
        <v>0</v>
      </c>
    </row>
    <row r="9" ht="27.95" customHeight="1" spans="1:11">
      <c r="A9" s="148">
        <v>2120101</v>
      </c>
      <c r="B9" s="95" t="s">
        <v>55</v>
      </c>
      <c r="C9" s="85">
        <v>142.84</v>
      </c>
      <c r="D9" s="85">
        <v>0</v>
      </c>
      <c r="E9" s="85">
        <v>142.84</v>
      </c>
      <c r="F9" s="85">
        <v>0</v>
      </c>
      <c r="G9" s="85">
        <v>0</v>
      </c>
      <c r="H9" s="85">
        <v>0</v>
      </c>
      <c r="I9" s="85">
        <v>0</v>
      </c>
      <c r="J9" s="154">
        <v>0</v>
      </c>
      <c r="K9" s="154">
        <v>0</v>
      </c>
    </row>
    <row r="10" ht="27.95" customHeight="1" spans="1:11">
      <c r="A10" s="148">
        <v>2120102</v>
      </c>
      <c r="B10" s="95" t="s">
        <v>56</v>
      </c>
      <c r="C10" s="85">
        <v>139.86</v>
      </c>
      <c r="D10" s="85">
        <v>0</v>
      </c>
      <c r="E10" s="85">
        <v>139.86</v>
      </c>
      <c r="F10" s="85">
        <v>0</v>
      </c>
      <c r="G10" s="85">
        <v>0</v>
      </c>
      <c r="H10" s="85">
        <v>0</v>
      </c>
      <c r="I10" s="85">
        <v>0</v>
      </c>
      <c r="J10" s="154">
        <v>0</v>
      </c>
      <c r="K10" s="154">
        <v>0</v>
      </c>
    </row>
    <row r="11" ht="27.95" customHeight="1" spans="1:11">
      <c r="A11" s="148">
        <v>2210201</v>
      </c>
      <c r="B11" s="95" t="s">
        <v>57</v>
      </c>
      <c r="C11" s="85">
        <v>19.63</v>
      </c>
      <c r="D11" s="85">
        <v>0</v>
      </c>
      <c r="E11" s="85">
        <v>19.63</v>
      </c>
      <c r="F11" s="85">
        <v>0</v>
      </c>
      <c r="G11" s="85">
        <v>0</v>
      </c>
      <c r="H11" s="85">
        <v>0</v>
      </c>
      <c r="I11" s="85">
        <v>0</v>
      </c>
      <c r="J11" s="154">
        <v>0</v>
      </c>
      <c r="K11" s="154">
        <v>0</v>
      </c>
    </row>
    <row r="12" ht="27.95" customHeight="1"/>
    <row r="13" ht="27.95" customHeight="1"/>
    <row r="14" ht="27.95" customHeight="1"/>
    <row r="15" ht="27.95" customHeight="1"/>
    <row r="16" ht="27.95" customHeight="1"/>
    <row r="23" spans="5:7">
      <c r="E23" s="36"/>
      <c r="F23" s="36"/>
      <c r="G23" s="36"/>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1181102362205" right="0.551181102362205" top="1.18110236220472" bottom="0.393700787401575" header="0.511811023622047" footer="0.511811023622047"/>
  <pageSetup paperSize="9" scale="8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showGridLines="0" showZeros="0" workbookViewId="0">
      <selection activeCell="J13" sqref="J13"/>
    </sheetView>
  </sheetViews>
  <sheetFormatPr defaultColWidth="9.16666666666667" defaultRowHeight="11.25" outlineLevelCol="7"/>
  <cols>
    <col min="1" max="1" width="10.1666666666667" customWidth="1"/>
    <col min="2" max="2" width="25.3333333333333" customWidth="1"/>
    <col min="3" max="3" width="14.3333333333333" style="139" customWidth="1"/>
    <col min="4" max="4" width="14.1666666666667" style="139" customWidth="1"/>
    <col min="5" max="5" width="13.6666666666667" style="139" customWidth="1"/>
    <col min="6" max="6" width="9.16666666666667" style="139" customWidth="1"/>
    <col min="7" max="7" width="7" style="139" customWidth="1"/>
    <col min="8" max="8" width="11.8333333333333" style="139" customWidth="1"/>
  </cols>
  <sheetData>
    <row r="1" ht="50.1" customHeight="1" spans="1:8">
      <c r="A1" s="96" t="s">
        <v>58</v>
      </c>
      <c r="B1" s="97"/>
      <c r="C1" s="97"/>
      <c r="D1" s="97"/>
      <c r="E1" s="97"/>
      <c r="F1" s="97"/>
      <c r="G1" s="97"/>
      <c r="H1" s="97"/>
    </row>
    <row r="2" ht="28.5" customHeight="1" spans="3:8">
      <c r="C2" s="97"/>
      <c r="D2" s="97"/>
      <c r="E2" s="97"/>
      <c r="F2" s="97"/>
      <c r="G2" s="97"/>
      <c r="H2" s="140" t="s">
        <v>59</v>
      </c>
    </row>
    <row r="3" ht="24" customHeight="1" spans="1:8">
      <c r="A3" s="58" t="s">
        <v>2</v>
      </c>
      <c r="B3" s="141"/>
      <c r="C3"/>
      <c r="D3"/>
      <c r="E3"/>
      <c r="F3"/>
      <c r="G3" s="142" t="s">
        <v>3</v>
      </c>
      <c r="H3" s="142"/>
    </row>
    <row r="4" ht="27.95" customHeight="1" spans="1:8">
      <c r="A4" s="71" t="s">
        <v>60</v>
      </c>
      <c r="B4" s="71"/>
      <c r="C4" s="94" t="s">
        <v>35</v>
      </c>
      <c r="D4" s="94" t="s">
        <v>61</v>
      </c>
      <c r="E4" s="94" t="s">
        <v>62</v>
      </c>
      <c r="F4" s="94" t="s">
        <v>63</v>
      </c>
      <c r="G4" s="94" t="s">
        <v>64</v>
      </c>
      <c r="H4" s="94" t="s">
        <v>65</v>
      </c>
    </row>
    <row r="5" ht="27.95" customHeight="1" spans="1:8">
      <c r="A5" s="103" t="s">
        <v>51</v>
      </c>
      <c r="B5" s="80" t="s">
        <v>52</v>
      </c>
      <c r="C5" s="75"/>
      <c r="D5" s="75"/>
      <c r="E5" s="75"/>
      <c r="F5" s="75"/>
      <c r="G5" s="75"/>
      <c r="H5" s="75"/>
    </row>
    <row r="6" s="36" customFormat="1" ht="27" customHeight="1" spans="1:8">
      <c r="A6" s="143"/>
      <c r="B6" s="144" t="s">
        <v>44</v>
      </c>
      <c r="C6" s="145">
        <v>327.21</v>
      </c>
      <c r="D6" s="145">
        <v>187.35</v>
      </c>
      <c r="E6" s="145">
        <v>139.86</v>
      </c>
      <c r="F6" s="145">
        <v>0</v>
      </c>
      <c r="G6" s="145">
        <v>0</v>
      </c>
      <c r="H6" s="145">
        <v>0</v>
      </c>
    </row>
    <row r="7" ht="27" customHeight="1" spans="1:8">
      <c r="A7" s="143">
        <v>2080505</v>
      </c>
      <c r="B7" s="144" t="s">
        <v>53</v>
      </c>
      <c r="C7" s="145">
        <v>12.36</v>
      </c>
      <c r="D7" s="145">
        <v>12.36</v>
      </c>
      <c r="E7" s="145">
        <v>0</v>
      </c>
      <c r="F7" s="145">
        <v>0</v>
      </c>
      <c r="G7" s="145">
        <v>0</v>
      </c>
      <c r="H7" s="145">
        <v>0</v>
      </c>
    </row>
    <row r="8" ht="27" customHeight="1" spans="1:8">
      <c r="A8" s="143">
        <v>2101101</v>
      </c>
      <c r="B8" s="144" t="s">
        <v>54</v>
      </c>
      <c r="C8" s="145">
        <v>12.52</v>
      </c>
      <c r="D8" s="145">
        <v>12.52</v>
      </c>
      <c r="E8" s="145">
        <v>0</v>
      </c>
      <c r="F8" s="145">
        <v>0</v>
      </c>
      <c r="G8" s="145">
        <v>0</v>
      </c>
      <c r="H8" s="145">
        <v>0</v>
      </c>
    </row>
    <row r="9" ht="27" customHeight="1" spans="1:8">
      <c r="A9" s="143">
        <v>2120101</v>
      </c>
      <c r="B9" s="144" t="s">
        <v>55</v>
      </c>
      <c r="C9" s="145">
        <v>142.84</v>
      </c>
      <c r="D9" s="145">
        <v>142.84</v>
      </c>
      <c r="E9" s="145">
        <v>0</v>
      </c>
      <c r="F9" s="145">
        <v>0</v>
      </c>
      <c r="G9" s="145">
        <v>0</v>
      </c>
      <c r="H9" s="145">
        <v>0</v>
      </c>
    </row>
    <row r="10" ht="27" customHeight="1" spans="1:8">
      <c r="A10" s="143">
        <v>2120102</v>
      </c>
      <c r="B10" s="144" t="s">
        <v>56</v>
      </c>
      <c r="C10" s="145">
        <v>139.86</v>
      </c>
      <c r="D10" s="145">
        <v>0</v>
      </c>
      <c r="E10" s="145">
        <v>139.86</v>
      </c>
      <c r="F10" s="145">
        <v>0</v>
      </c>
      <c r="G10" s="145">
        <v>0</v>
      </c>
      <c r="H10" s="145">
        <v>0</v>
      </c>
    </row>
    <row r="11" ht="27" customHeight="1" spans="1:8">
      <c r="A11" s="143">
        <v>2210201</v>
      </c>
      <c r="B11" s="144" t="s">
        <v>57</v>
      </c>
      <c r="C11" s="145">
        <v>19.63</v>
      </c>
      <c r="D11" s="145">
        <v>19.63</v>
      </c>
      <c r="E11" s="145">
        <v>0</v>
      </c>
      <c r="F11" s="145">
        <v>0</v>
      </c>
      <c r="G11" s="145">
        <v>0</v>
      </c>
      <c r="H11" s="145">
        <v>0</v>
      </c>
    </row>
    <row r="12" ht="27" customHeight="1" spans="3:8">
      <c r="C12"/>
      <c r="D12"/>
      <c r="E12"/>
      <c r="F12"/>
      <c r="G12"/>
      <c r="H12"/>
    </row>
    <row r="13" ht="27" customHeight="1" spans="3:8">
      <c r="C13"/>
      <c r="D13"/>
      <c r="E13"/>
      <c r="F13"/>
      <c r="G13"/>
      <c r="H13"/>
    </row>
    <row r="14" ht="27" customHeight="1" spans="3:8">
      <c r="C14"/>
      <c r="D14"/>
      <c r="E14"/>
      <c r="F14"/>
      <c r="G14"/>
      <c r="H14"/>
    </row>
    <row r="15" ht="27" customHeight="1" spans="3:8">
      <c r="C15"/>
      <c r="D15"/>
      <c r="E15"/>
      <c r="F15"/>
      <c r="G15"/>
      <c r="H15"/>
    </row>
    <row r="16" ht="27" customHeight="1" spans="3:8">
      <c r="C16"/>
      <c r="D16"/>
      <c r="E16"/>
      <c r="F16"/>
      <c r="G16"/>
      <c r="H16"/>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48031496062992" right="0.748031496062992" top="1.18110236220472"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showZeros="0" topLeftCell="A7" workbookViewId="0">
      <selection activeCell="D46" sqref="D46:D47"/>
    </sheetView>
  </sheetViews>
  <sheetFormatPr defaultColWidth="9.16666666666667" defaultRowHeight="11.25"/>
  <cols>
    <col min="1" max="1" width="32.5" customWidth="1"/>
    <col min="2" max="2" width="23.6666666666667" customWidth="1"/>
    <col min="3" max="3" width="34.8333333333333" customWidth="1"/>
    <col min="4" max="4" width="17.5" customWidth="1"/>
    <col min="5" max="5" width="13.1666666666667" customWidth="1"/>
    <col min="6" max="6" width="10.5" customWidth="1"/>
  </cols>
  <sheetData>
    <row r="1" ht="50.1" customHeight="1" spans="1:6">
      <c r="A1" s="96" t="s">
        <v>66</v>
      </c>
      <c r="B1" s="97"/>
      <c r="C1" s="97"/>
      <c r="D1" s="97"/>
      <c r="E1" s="97"/>
      <c r="F1" s="97"/>
    </row>
    <row r="2" ht="33.75" customHeight="1" spans="3:6">
      <c r="C2" s="97"/>
      <c r="D2" s="97"/>
      <c r="E2" s="97"/>
      <c r="F2" s="57" t="s">
        <v>67</v>
      </c>
    </row>
    <row r="3" ht="30" customHeight="1" spans="1:6">
      <c r="A3" s="58" t="s">
        <v>2</v>
      </c>
      <c r="B3" s="25"/>
      <c r="C3" s="25"/>
      <c r="D3" s="25"/>
      <c r="E3" s="98" t="s">
        <v>3</v>
      </c>
      <c r="F3" s="98"/>
    </row>
    <row r="4" ht="17.25" customHeight="1" spans="1:6">
      <c r="A4" s="99" t="s">
        <v>4</v>
      </c>
      <c r="B4" s="100"/>
      <c r="C4" s="101" t="s">
        <v>5</v>
      </c>
      <c r="D4" s="101"/>
      <c r="E4" s="101"/>
      <c r="F4" s="101"/>
    </row>
    <row r="5" ht="18" customHeight="1" spans="1:6">
      <c r="A5" s="102" t="s">
        <v>6</v>
      </c>
      <c r="B5" s="80" t="s">
        <v>7</v>
      </c>
      <c r="C5" s="103" t="s">
        <v>6</v>
      </c>
      <c r="D5" s="101" t="s">
        <v>7</v>
      </c>
      <c r="E5" s="101"/>
      <c r="F5" s="101"/>
    </row>
    <row r="6" ht="38.25" customHeight="1" spans="1:6">
      <c r="A6" s="104"/>
      <c r="B6" s="105"/>
      <c r="C6" s="106"/>
      <c r="D6" s="101" t="s">
        <v>68</v>
      </c>
      <c r="E6" s="75" t="s">
        <v>69</v>
      </c>
      <c r="F6" s="94" t="s">
        <v>70</v>
      </c>
    </row>
    <row r="7" s="36" customFormat="1" ht="25.5" customHeight="1" spans="1:6">
      <c r="A7" s="107" t="s">
        <v>71</v>
      </c>
      <c r="B7" s="108">
        <v>327.21</v>
      </c>
      <c r="C7" s="109" t="s">
        <v>72</v>
      </c>
      <c r="D7" s="110"/>
      <c r="E7" s="111"/>
      <c r="F7" s="112"/>
    </row>
    <row r="8" s="36" customFormat="1" ht="24" customHeight="1" spans="1:12">
      <c r="A8" s="107" t="s">
        <v>73</v>
      </c>
      <c r="B8" s="113">
        <v>327.21</v>
      </c>
      <c r="C8" s="114" t="s">
        <v>74</v>
      </c>
      <c r="D8" s="115">
        <v>0</v>
      </c>
      <c r="E8" s="116">
        <v>0</v>
      </c>
      <c r="F8" s="117"/>
      <c r="H8" s="118"/>
      <c r="L8" s="138"/>
    </row>
    <row r="9" s="36" customFormat="1" ht="24" customHeight="1" spans="1:6">
      <c r="A9" s="107" t="s">
        <v>75</v>
      </c>
      <c r="B9" s="119"/>
      <c r="C9" s="114" t="s">
        <v>76</v>
      </c>
      <c r="D9" s="115">
        <v>0</v>
      </c>
      <c r="E9" s="116">
        <v>0</v>
      </c>
      <c r="F9" s="117"/>
    </row>
    <row r="10" s="36" customFormat="1" ht="24" customHeight="1" spans="1:6">
      <c r="A10" s="120"/>
      <c r="B10" s="119"/>
      <c r="C10" s="114" t="s">
        <v>77</v>
      </c>
      <c r="D10" s="115">
        <v>0</v>
      </c>
      <c r="E10" s="116">
        <v>0</v>
      </c>
      <c r="F10" s="117"/>
    </row>
    <row r="11" s="36" customFormat="1" ht="24" customHeight="1" spans="1:6">
      <c r="A11" s="121"/>
      <c r="B11" s="122"/>
      <c r="C11" s="115" t="s">
        <v>78</v>
      </c>
      <c r="D11" s="115">
        <v>0</v>
      </c>
      <c r="E11" s="116">
        <v>0</v>
      </c>
      <c r="F11" s="117"/>
    </row>
    <row r="12" s="36" customFormat="1" ht="24" customHeight="1" spans="1:6">
      <c r="A12" s="121"/>
      <c r="B12" s="122"/>
      <c r="C12" s="115" t="s">
        <v>79</v>
      </c>
      <c r="D12" s="115">
        <v>0</v>
      </c>
      <c r="E12" s="116">
        <v>0</v>
      </c>
      <c r="F12" s="117"/>
    </row>
    <row r="13" s="36" customFormat="1" ht="24" customHeight="1" spans="1:6">
      <c r="A13" s="121"/>
      <c r="B13" s="122"/>
      <c r="C13" s="115" t="s">
        <v>80</v>
      </c>
      <c r="D13" s="115">
        <v>0</v>
      </c>
      <c r="E13" s="116">
        <v>0</v>
      </c>
      <c r="F13" s="117"/>
    </row>
    <row r="14" s="36" customFormat="1" ht="24" customHeight="1" spans="1:6">
      <c r="A14" s="121"/>
      <c r="B14" s="122"/>
      <c r="C14" s="115" t="s">
        <v>81</v>
      </c>
      <c r="D14" s="115">
        <v>12.36</v>
      </c>
      <c r="E14" s="116">
        <v>12.36</v>
      </c>
      <c r="F14" s="117"/>
    </row>
    <row r="15" s="36" customFormat="1" ht="24" customHeight="1" spans="1:6">
      <c r="A15" s="121"/>
      <c r="B15" s="122"/>
      <c r="C15" s="115" t="s">
        <v>82</v>
      </c>
      <c r="D15" s="115">
        <v>12.52</v>
      </c>
      <c r="E15" s="116">
        <v>12.52</v>
      </c>
      <c r="F15" s="117"/>
    </row>
    <row r="16" s="36" customFormat="1" ht="24" customHeight="1" spans="1:6">
      <c r="A16" s="121"/>
      <c r="B16" s="122"/>
      <c r="C16" s="115" t="s">
        <v>83</v>
      </c>
      <c r="D16" s="115">
        <v>0</v>
      </c>
      <c r="E16" s="116">
        <v>0</v>
      </c>
      <c r="F16" s="117"/>
    </row>
    <row r="17" s="36" customFormat="1" ht="24" customHeight="1" spans="1:6">
      <c r="A17" s="121"/>
      <c r="B17" s="122"/>
      <c r="C17" s="115" t="s">
        <v>84</v>
      </c>
      <c r="D17" s="115">
        <v>282.7</v>
      </c>
      <c r="E17" s="116">
        <v>282.7</v>
      </c>
      <c r="F17" s="117"/>
    </row>
    <row r="18" s="36" customFormat="1" ht="24" customHeight="1" spans="1:6">
      <c r="A18" s="121"/>
      <c r="B18" s="122"/>
      <c r="C18" s="115" t="s">
        <v>85</v>
      </c>
      <c r="D18" s="115">
        <v>0</v>
      </c>
      <c r="E18" s="116">
        <v>0</v>
      </c>
      <c r="F18" s="117"/>
    </row>
    <row r="19" s="36" customFormat="1" ht="24" customHeight="1" spans="1:6">
      <c r="A19" s="121"/>
      <c r="B19" s="122"/>
      <c r="C19" s="115" t="s">
        <v>86</v>
      </c>
      <c r="D19" s="115">
        <v>0</v>
      </c>
      <c r="E19" s="116">
        <v>0</v>
      </c>
      <c r="F19" s="117"/>
    </row>
    <row r="20" s="36" customFormat="1" ht="24" customHeight="1" spans="1:6">
      <c r="A20" s="121"/>
      <c r="B20" s="122"/>
      <c r="C20" s="115" t="s">
        <v>87</v>
      </c>
      <c r="D20" s="115">
        <v>0</v>
      </c>
      <c r="E20" s="116">
        <v>0</v>
      </c>
      <c r="F20" s="117"/>
    </row>
    <row r="21" s="36" customFormat="1" ht="24" customHeight="1" spans="1:6">
      <c r="A21" s="121"/>
      <c r="B21" s="122"/>
      <c r="C21" s="115" t="s">
        <v>88</v>
      </c>
      <c r="D21" s="115">
        <v>0</v>
      </c>
      <c r="E21" s="116">
        <v>0</v>
      </c>
      <c r="F21" s="117"/>
    </row>
    <row r="22" s="36" customFormat="1" ht="24" customHeight="1" spans="1:6">
      <c r="A22" s="121"/>
      <c r="B22" s="122"/>
      <c r="C22" s="115" t="s">
        <v>89</v>
      </c>
      <c r="D22" s="115">
        <v>0</v>
      </c>
      <c r="E22" s="116">
        <v>0</v>
      </c>
      <c r="F22" s="117"/>
    </row>
    <row r="23" s="36" customFormat="1" ht="24" customHeight="1" spans="1:6">
      <c r="A23" s="121"/>
      <c r="B23" s="122"/>
      <c r="C23" s="115" t="s">
        <v>90</v>
      </c>
      <c r="D23" s="115">
        <v>0</v>
      </c>
      <c r="E23" s="116">
        <v>0</v>
      </c>
      <c r="F23" s="117"/>
    </row>
    <row r="24" s="36" customFormat="1" ht="24" customHeight="1" spans="1:6">
      <c r="A24" s="107"/>
      <c r="B24" s="119"/>
      <c r="C24" s="115" t="s">
        <v>91</v>
      </c>
      <c r="D24" s="119">
        <v>0</v>
      </c>
      <c r="E24" s="123">
        <v>0</v>
      </c>
      <c r="F24" s="124"/>
    </row>
    <row r="25" s="36" customFormat="1" ht="24" customHeight="1" spans="1:6">
      <c r="A25" s="107"/>
      <c r="B25" s="119"/>
      <c r="C25" s="115" t="s">
        <v>92</v>
      </c>
      <c r="D25" s="119">
        <v>19.63</v>
      </c>
      <c r="E25" s="123">
        <v>19.63</v>
      </c>
      <c r="F25" s="124"/>
    </row>
    <row r="26" s="36" customFormat="1" ht="24" customHeight="1" spans="1:6">
      <c r="A26" s="107"/>
      <c r="B26" s="119"/>
      <c r="C26" s="115" t="s">
        <v>93</v>
      </c>
      <c r="D26" s="119">
        <v>0</v>
      </c>
      <c r="E26" s="123">
        <v>0</v>
      </c>
      <c r="F26" s="124"/>
    </row>
    <row r="27" s="36" customFormat="1" ht="24" customHeight="1" spans="1:6">
      <c r="A27" s="107"/>
      <c r="B27" s="119"/>
      <c r="C27" s="115" t="s">
        <v>94</v>
      </c>
      <c r="D27" s="119">
        <v>0</v>
      </c>
      <c r="E27" s="123">
        <v>0</v>
      </c>
      <c r="F27" s="124"/>
    </row>
    <row r="28" ht="24" customHeight="1" spans="1:6">
      <c r="A28" s="125"/>
      <c r="B28" s="126"/>
      <c r="C28" s="126"/>
      <c r="D28" s="126"/>
      <c r="E28" s="126"/>
      <c r="F28" s="125"/>
    </row>
    <row r="29" ht="24" customHeight="1" spans="1:6">
      <c r="A29" s="127" t="s">
        <v>95</v>
      </c>
      <c r="B29" s="128"/>
      <c r="C29" s="129" t="s">
        <v>96</v>
      </c>
      <c r="D29" s="128"/>
      <c r="E29" s="128"/>
      <c r="F29" s="130"/>
    </row>
    <row r="30" ht="24" customHeight="1" spans="1:6">
      <c r="A30" s="90" t="s">
        <v>73</v>
      </c>
      <c r="B30" s="131"/>
      <c r="C30" s="132"/>
      <c r="D30" s="131"/>
      <c r="E30" s="131"/>
      <c r="F30" s="133"/>
    </row>
    <row r="31" ht="24" customHeight="1" spans="1:6">
      <c r="A31" s="90" t="s">
        <v>75</v>
      </c>
      <c r="B31" s="131"/>
      <c r="C31" s="132"/>
      <c r="D31" s="131"/>
      <c r="E31" s="131"/>
      <c r="F31" s="133"/>
    </row>
    <row r="32" ht="24" customHeight="1" spans="1:6">
      <c r="A32" s="90"/>
      <c r="B32" s="131"/>
      <c r="C32" s="132"/>
      <c r="D32" s="131"/>
      <c r="E32" s="131"/>
      <c r="F32" s="133"/>
    </row>
    <row r="33" s="36" customFormat="1" ht="24" customHeight="1" spans="1:6">
      <c r="A33" s="134" t="s">
        <v>39</v>
      </c>
      <c r="B33" s="135">
        <v>327.21</v>
      </c>
      <c r="C33" s="136" t="s">
        <v>40</v>
      </c>
      <c r="D33" s="115">
        <v>327.21</v>
      </c>
      <c r="E33" s="122">
        <f>SUM(E14:E32)</f>
        <v>327.21</v>
      </c>
      <c r="F33" s="137"/>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1181102362205" right="0.551181102362205" top="0.78740157480315" bottom="0.393700787401575" header="0.511811023622047" footer="0.511811023622047"/>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showGridLines="0" showZeros="0" workbookViewId="0">
      <selection activeCell="A1" sqref="A1:E1"/>
    </sheetView>
  </sheetViews>
  <sheetFormatPr defaultColWidth="9.16666666666667" defaultRowHeight="11.25" outlineLevelCol="4"/>
  <cols>
    <col min="1" max="1" width="20.6666666666667" customWidth="1"/>
    <col min="2" max="2" width="25.6666666666667" customWidth="1"/>
    <col min="3" max="3" width="17.6666666666667" customWidth="1"/>
    <col min="4" max="4" width="16.1666666666667" customWidth="1"/>
    <col min="5" max="5" width="18.8333333333333" customWidth="1"/>
  </cols>
  <sheetData>
    <row r="1" ht="40.5" customHeight="1" spans="1:5">
      <c r="A1" s="55" t="s">
        <v>97</v>
      </c>
      <c r="B1" s="56"/>
      <c r="C1" s="56"/>
      <c r="D1" s="56"/>
      <c r="E1" s="56"/>
    </row>
    <row r="2" ht="24" customHeight="1" spans="3:5">
      <c r="C2" s="56"/>
      <c r="D2" s="56"/>
      <c r="E2" s="57" t="s">
        <v>98</v>
      </c>
    </row>
    <row r="3" ht="25.5" customHeight="1" spans="1:5">
      <c r="A3" s="58" t="s">
        <v>2</v>
      </c>
      <c r="B3" s="25"/>
      <c r="C3" s="25"/>
      <c r="D3" s="25"/>
      <c r="E3" s="26" t="s">
        <v>3</v>
      </c>
    </row>
    <row r="4" ht="21.75" customHeight="1" spans="1:5">
      <c r="A4" s="71" t="s">
        <v>60</v>
      </c>
      <c r="B4" s="71"/>
      <c r="C4" s="94" t="s">
        <v>35</v>
      </c>
      <c r="D4" s="94" t="s">
        <v>61</v>
      </c>
      <c r="E4" s="94" t="s">
        <v>62</v>
      </c>
    </row>
    <row r="5" ht="18" customHeight="1" spans="1:5">
      <c r="A5" s="80" t="s">
        <v>51</v>
      </c>
      <c r="B5" s="80" t="s">
        <v>52</v>
      </c>
      <c r="C5" s="75"/>
      <c r="D5" s="75"/>
      <c r="E5" s="75"/>
    </row>
    <row r="6" s="36" customFormat="1" ht="27.95" customHeight="1" spans="1:5">
      <c r="A6" s="91"/>
      <c r="B6" s="95" t="s">
        <v>44</v>
      </c>
      <c r="C6" s="86">
        <v>327.21</v>
      </c>
      <c r="D6" s="93">
        <v>187.35</v>
      </c>
      <c r="E6" s="86">
        <v>139.86</v>
      </c>
    </row>
    <row r="7" ht="27.95" customHeight="1" spans="1:5">
      <c r="A7" s="91">
        <v>2080505</v>
      </c>
      <c r="B7" s="95" t="s">
        <v>53</v>
      </c>
      <c r="C7" s="86">
        <v>12.36</v>
      </c>
      <c r="D7" s="93">
        <v>12.36</v>
      </c>
      <c r="E7" s="86">
        <v>0</v>
      </c>
    </row>
    <row r="8" ht="27.95" customHeight="1" spans="1:5">
      <c r="A8" s="91">
        <v>2101101</v>
      </c>
      <c r="B8" s="95" t="s">
        <v>54</v>
      </c>
      <c r="C8" s="86">
        <v>12.52</v>
      </c>
      <c r="D8" s="93">
        <v>12.52</v>
      </c>
      <c r="E8" s="86">
        <v>0</v>
      </c>
    </row>
    <row r="9" ht="27.95" customHeight="1" spans="1:5">
      <c r="A9" s="91">
        <v>2120101</v>
      </c>
      <c r="B9" s="95" t="s">
        <v>55</v>
      </c>
      <c r="C9" s="86">
        <v>142.84</v>
      </c>
      <c r="D9" s="93">
        <v>142.84</v>
      </c>
      <c r="E9" s="86">
        <v>0</v>
      </c>
    </row>
    <row r="10" ht="27.95" customHeight="1" spans="1:5">
      <c r="A10" s="91">
        <v>2120102</v>
      </c>
      <c r="B10" s="95" t="s">
        <v>56</v>
      </c>
      <c r="C10" s="86">
        <v>139.86</v>
      </c>
      <c r="D10" s="93">
        <v>0</v>
      </c>
      <c r="E10" s="86">
        <v>139.86</v>
      </c>
    </row>
    <row r="11" ht="27.95" customHeight="1" spans="1:5">
      <c r="A11" s="91">
        <v>2210201</v>
      </c>
      <c r="B11" s="95" t="s">
        <v>57</v>
      </c>
      <c r="C11" s="86">
        <v>19.63</v>
      </c>
      <c r="D11" s="93">
        <v>19.63</v>
      </c>
      <c r="E11" s="86">
        <v>0</v>
      </c>
    </row>
    <row r="12" ht="27.95" customHeight="1"/>
    <row r="13" ht="27.95" customHeight="1"/>
    <row r="14" ht="27.95" customHeight="1"/>
    <row r="15" ht="27.95" customHeight="1"/>
    <row r="16" ht="27.95" customHeight="1"/>
  </sheetData>
  <sheetProtection formatCells="0" formatColumns="0" formatRows="0"/>
  <mergeCells count="5">
    <mergeCell ref="A1:E1"/>
    <mergeCell ref="A4:B4"/>
    <mergeCell ref="C4:C5"/>
    <mergeCell ref="D4:D5"/>
    <mergeCell ref="E4:E5"/>
  </mergeCells>
  <printOptions horizontalCentered="1"/>
  <pageMargins left="0.354330708661417" right="0.354330708661417" top="1.18110236220472" bottom="0.393700787401575" header="0.511811023622047" footer="0.511811023622047"/>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A1" sqref="A1:E1"/>
    </sheetView>
  </sheetViews>
  <sheetFormatPr defaultColWidth="9.16666666666667" defaultRowHeight="11.25" outlineLevelCol="4"/>
  <cols>
    <col min="1" max="1" width="22.1666666666667" customWidth="1"/>
    <col min="2" max="2" width="26.1666666666667" customWidth="1"/>
    <col min="3" max="5" width="19" customWidth="1"/>
  </cols>
  <sheetData>
    <row r="1" ht="38.25" customHeight="1" spans="1:5">
      <c r="A1" s="55" t="s">
        <v>99</v>
      </c>
      <c r="B1" s="56"/>
      <c r="C1" s="56"/>
      <c r="D1" s="56"/>
      <c r="E1" s="56"/>
    </row>
    <row r="2" ht="23.25" customHeight="1" spans="3:5">
      <c r="C2" s="56"/>
      <c r="D2" s="56"/>
      <c r="E2" s="57" t="s">
        <v>100</v>
      </c>
    </row>
    <row r="3" ht="27" customHeight="1" spans="1:5">
      <c r="A3" s="58" t="s">
        <v>2</v>
      </c>
      <c r="B3" s="25"/>
      <c r="C3" s="25"/>
      <c r="D3" s="25"/>
      <c r="E3" s="26" t="s">
        <v>3</v>
      </c>
    </row>
    <row r="4" ht="22.5" customHeight="1" spans="1:5">
      <c r="A4" s="71" t="s">
        <v>101</v>
      </c>
      <c r="B4" s="71"/>
      <c r="C4" s="87" t="s">
        <v>102</v>
      </c>
      <c r="D4" s="88"/>
      <c r="E4" s="89"/>
    </row>
    <row r="5" ht="19.5" customHeight="1" spans="1:5">
      <c r="A5" s="80" t="s">
        <v>51</v>
      </c>
      <c r="B5" s="80" t="s">
        <v>52</v>
      </c>
      <c r="C5" s="90" t="s">
        <v>35</v>
      </c>
      <c r="D5" s="90" t="s">
        <v>103</v>
      </c>
      <c r="E5" s="90" t="s">
        <v>104</v>
      </c>
    </row>
    <row r="6" s="36" customFormat="1" ht="27.95" customHeight="1" spans="1:5">
      <c r="A6" s="91"/>
      <c r="B6" s="92" t="s">
        <v>44</v>
      </c>
      <c r="C6" s="93">
        <v>187.35</v>
      </c>
      <c r="D6" s="85">
        <v>151.37</v>
      </c>
      <c r="E6" s="86">
        <v>35.98</v>
      </c>
    </row>
    <row r="7" ht="27.95" customHeight="1" spans="1:5">
      <c r="A7" s="91">
        <v>30101</v>
      </c>
      <c r="B7" s="92" t="s">
        <v>105</v>
      </c>
      <c r="C7" s="93">
        <v>35.15</v>
      </c>
      <c r="D7" s="85">
        <v>35.15</v>
      </c>
      <c r="E7" s="86">
        <v>0</v>
      </c>
    </row>
    <row r="8" ht="27.95" customHeight="1" spans="1:5">
      <c r="A8" s="91">
        <v>30102</v>
      </c>
      <c r="B8" s="92" t="s">
        <v>106</v>
      </c>
      <c r="C8" s="93">
        <v>32.79</v>
      </c>
      <c r="D8" s="85">
        <v>32.79</v>
      </c>
      <c r="E8" s="86">
        <v>0</v>
      </c>
    </row>
    <row r="9" ht="27.95" customHeight="1" spans="1:5">
      <c r="A9" s="91">
        <v>30103</v>
      </c>
      <c r="B9" s="92" t="s">
        <v>107</v>
      </c>
      <c r="C9" s="93">
        <v>5.66</v>
      </c>
      <c r="D9" s="85">
        <v>5.66</v>
      </c>
      <c r="E9" s="86">
        <v>0</v>
      </c>
    </row>
    <row r="10" ht="27.95" customHeight="1" spans="1:5">
      <c r="A10" s="91">
        <v>30108</v>
      </c>
      <c r="B10" s="92" t="s">
        <v>108</v>
      </c>
      <c r="C10" s="93">
        <v>12.36</v>
      </c>
      <c r="D10" s="85">
        <v>12.36</v>
      </c>
      <c r="E10" s="86">
        <v>0</v>
      </c>
    </row>
    <row r="11" ht="27.95" customHeight="1" spans="1:5">
      <c r="A11" s="91">
        <v>30110</v>
      </c>
      <c r="B11" s="92" t="s">
        <v>109</v>
      </c>
      <c r="C11" s="93">
        <v>6.18</v>
      </c>
      <c r="D11" s="85">
        <v>6.18</v>
      </c>
      <c r="E11" s="86">
        <v>0</v>
      </c>
    </row>
    <row r="12" ht="27.95" customHeight="1" spans="1:5">
      <c r="A12" s="91">
        <v>30111</v>
      </c>
      <c r="B12" s="92" t="s">
        <v>110</v>
      </c>
      <c r="C12" s="93">
        <v>5.41</v>
      </c>
      <c r="D12" s="85">
        <v>5.41</v>
      </c>
      <c r="E12" s="86">
        <v>0</v>
      </c>
    </row>
    <row r="13" ht="27.95" customHeight="1" spans="1:5">
      <c r="A13" s="91">
        <v>30112</v>
      </c>
      <c r="B13" s="92" t="s">
        <v>111</v>
      </c>
      <c r="C13" s="93">
        <v>0.93</v>
      </c>
      <c r="D13" s="85">
        <v>0.93</v>
      </c>
      <c r="E13" s="86">
        <v>0</v>
      </c>
    </row>
    <row r="14" ht="27.95" customHeight="1" spans="1:5">
      <c r="A14" s="91">
        <v>30113</v>
      </c>
      <c r="B14" s="92" t="s">
        <v>57</v>
      </c>
      <c r="C14" s="93">
        <v>19.63</v>
      </c>
      <c r="D14" s="85">
        <v>19.63</v>
      </c>
      <c r="E14" s="86">
        <v>0</v>
      </c>
    </row>
    <row r="15" ht="27.95" customHeight="1" spans="1:5">
      <c r="A15" s="91">
        <v>30114</v>
      </c>
      <c r="B15" s="92" t="s">
        <v>112</v>
      </c>
      <c r="C15" s="93">
        <v>5.66</v>
      </c>
      <c r="D15" s="85">
        <v>5.66</v>
      </c>
      <c r="E15" s="86">
        <v>0</v>
      </c>
    </row>
    <row r="16" ht="27.95" customHeight="1" spans="1:5">
      <c r="A16" s="91">
        <v>30199</v>
      </c>
      <c r="B16" s="92" t="s">
        <v>113</v>
      </c>
      <c r="C16" s="93">
        <v>27.6</v>
      </c>
      <c r="D16" s="85">
        <v>27.6</v>
      </c>
      <c r="E16" s="86">
        <v>0</v>
      </c>
    </row>
    <row r="17" ht="27.95" customHeight="1" spans="1:5">
      <c r="A17" s="91">
        <v>30201</v>
      </c>
      <c r="B17" s="92" t="s">
        <v>114</v>
      </c>
      <c r="C17" s="93">
        <v>19</v>
      </c>
      <c r="D17" s="85">
        <v>0</v>
      </c>
      <c r="E17" s="86">
        <v>19</v>
      </c>
    </row>
    <row r="18" ht="27.95" customHeight="1" spans="1:5">
      <c r="A18" s="91">
        <v>30202</v>
      </c>
      <c r="B18" s="92" t="s">
        <v>115</v>
      </c>
      <c r="C18" s="93">
        <v>2</v>
      </c>
      <c r="D18" s="85">
        <v>0</v>
      </c>
      <c r="E18" s="86">
        <v>2</v>
      </c>
    </row>
    <row r="19" ht="27.95" customHeight="1" spans="1:5">
      <c r="A19" s="91">
        <v>30215</v>
      </c>
      <c r="B19" s="92" t="s">
        <v>116</v>
      </c>
      <c r="C19" s="93">
        <v>2</v>
      </c>
      <c r="D19" s="85">
        <v>0</v>
      </c>
      <c r="E19" s="86">
        <v>2</v>
      </c>
    </row>
    <row r="20" ht="27.95" customHeight="1" spans="1:5">
      <c r="A20" s="91">
        <v>30217</v>
      </c>
      <c r="B20" s="92" t="s">
        <v>117</v>
      </c>
      <c r="C20" s="93">
        <v>5</v>
      </c>
      <c r="D20" s="85">
        <v>0</v>
      </c>
      <c r="E20" s="86">
        <v>5</v>
      </c>
    </row>
    <row r="21" ht="27.95" customHeight="1" spans="1:5">
      <c r="A21" s="91">
        <v>30226</v>
      </c>
      <c r="B21" s="92" t="s">
        <v>118</v>
      </c>
      <c r="C21" s="93">
        <v>2</v>
      </c>
      <c r="D21" s="85">
        <v>0</v>
      </c>
      <c r="E21" s="86">
        <v>2</v>
      </c>
    </row>
    <row r="22" ht="27.95" customHeight="1" spans="1:5">
      <c r="A22" s="91">
        <v>30228</v>
      </c>
      <c r="B22" s="92" t="s">
        <v>119</v>
      </c>
      <c r="C22" s="93">
        <v>3</v>
      </c>
      <c r="D22" s="85">
        <v>0</v>
      </c>
      <c r="E22" s="86">
        <v>3</v>
      </c>
    </row>
    <row r="23" ht="27.95" customHeight="1" spans="1:5">
      <c r="A23" s="91">
        <v>30239</v>
      </c>
      <c r="B23" s="92" t="s">
        <v>120</v>
      </c>
      <c r="C23" s="93">
        <v>2.98</v>
      </c>
      <c r="D23" s="85">
        <v>0</v>
      </c>
      <c r="E23" s="86">
        <v>2.98</v>
      </c>
    </row>
    <row r="24" ht="27.95" customHeight="1"/>
    <row r="25" ht="27.95" customHeight="1"/>
    <row r="26" ht="27.95" customHeight="1"/>
    <row r="27" ht="27.95" customHeight="1"/>
    <row r="28" ht="27.95" customHeight="1" spans="3:3">
      <c r="C28" s="36"/>
    </row>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sheetData>
  <sheetProtection formatCells="0" formatColumns="0" formatRows="0"/>
  <mergeCells count="3">
    <mergeCell ref="A1:E1"/>
    <mergeCell ref="A4:B4"/>
    <mergeCell ref="C4:E4"/>
  </mergeCells>
  <printOptions horizontalCentered="1"/>
  <pageMargins left="0.354330708661417" right="0.354330708661417" top="1.18110236220472" bottom="0.393700787401575" header="0.511811023622047" footer="0.511811023622047"/>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showZeros="0" workbookViewId="0">
      <selection activeCell="A1" sqref="A1:G1"/>
    </sheetView>
  </sheetViews>
  <sheetFormatPr defaultColWidth="9.16666666666667" defaultRowHeight="11.25" outlineLevelRow="7" outlineLevelCol="6"/>
  <cols>
    <col min="1" max="1" width="31.6666666666667" style="67" customWidth="1"/>
    <col min="2" max="2" width="14.6666666666667" style="67" customWidth="1"/>
    <col min="3" max="5" width="14.5" style="67" customWidth="1"/>
    <col min="6" max="6" width="14" style="67" customWidth="1"/>
    <col min="7" max="7" width="18" style="67" customWidth="1"/>
  </cols>
  <sheetData>
    <row r="1" ht="42" customHeight="1" spans="1:7">
      <c r="A1" s="68" t="s">
        <v>121</v>
      </c>
      <c r="B1" s="69"/>
      <c r="C1" s="69"/>
      <c r="D1" s="69"/>
      <c r="E1" s="69"/>
      <c r="F1" s="69"/>
      <c r="G1" s="69"/>
    </row>
    <row r="2" ht="24" customHeight="1" spans="1:7">
      <c r="A2"/>
      <c r="B2"/>
      <c r="C2"/>
      <c r="D2"/>
      <c r="E2"/>
      <c r="F2"/>
      <c r="G2" s="24" t="s">
        <v>122</v>
      </c>
    </row>
    <row r="3" ht="24" customHeight="1" spans="1:7">
      <c r="A3" s="70" t="s">
        <v>2</v>
      </c>
      <c r="B3" s="26"/>
      <c r="C3" s="26"/>
      <c r="D3" s="26"/>
      <c r="E3" s="26"/>
      <c r="F3" s="26"/>
      <c r="G3" s="26" t="s">
        <v>3</v>
      </c>
    </row>
    <row r="4" ht="27.75" customHeight="1" spans="1:7">
      <c r="A4" s="71" t="s">
        <v>123</v>
      </c>
      <c r="B4" s="72" t="s">
        <v>124</v>
      </c>
      <c r="C4" s="73"/>
      <c r="D4" s="73"/>
      <c r="E4" s="73"/>
      <c r="F4" s="73"/>
      <c r="G4" s="74"/>
    </row>
    <row r="5" ht="24" customHeight="1" spans="1:7">
      <c r="A5" s="71"/>
      <c r="B5" s="75" t="s">
        <v>44</v>
      </c>
      <c r="C5" s="75" t="s">
        <v>125</v>
      </c>
      <c r="D5" s="76" t="s">
        <v>126</v>
      </c>
      <c r="E5" s="77"/>
      <c r="F5" s="78"/>
      <c r="G5" s="79" t="s">
        <v>117</v>
      </c>
    </row>
    <row r="6" ht="34.5" customHeight="1" spans="1:7">
      <c r="A6" s="80"/>
      <c r="B6" s="81"/>
      <c r="C6" s="81"/>
      <c r="D6" s="75" t="s">
        <v>68</v>
      </c>
      <c r="E6" s="75" t="s">
        <v>127</v>
      </c>
      <c r="F6" s="82" t="s">
        <v>128</v>
      </c>
      <c r="G6" s="83"/>
    </row>
    <row r="7" s="36" customFormat="1" ht="33.75" customHeight="1" spans="1:7">
      <c r="A7" s="84" t="s">
        <v>44</v>
      </c>
      <c r="B7" s="85">
        <v>5</v>
      </c>
      <c r="C7" s="85">
        <v>0</v>
      </c>
      <c r="D7" s="85">
        <v>0</v>
      </c>
      <c r="E7" s="85">
        <v>0</v>
      </c>
      <c r="F7" s="85">
        <v>0</v>
      </c>
      <c r="G7" s="86">
        <v>5</v>
      </c>
    </row>
    <row r="8" ht="33.75" customHeight="1" spans="1:7">
      <c r="A8" s="84" t="s">
        <v>129</v>
      </c>
      <c r="B8" s="85">
        <v>5</v>
      </c>
      <c r="C8" s="85">
        <v>0</v>
      </c>
      <c r="D8" s="85">
        <v>0</v>
      </c>
      <c r="E8" s="85">
        <v>0</v>
      </c>
      <c r="F8" s="85">
        <v>0</v>
      </c>
      <c r="G8" s="86">
        <v>5</v>
      </c>
    </row>
  </sheetData>
  <sheetProtection formatCells="0" formatColumns="0" formatRows="0"/>
  <mergeCells count="7">
    <mergeCell ref="A1:G1"/>
    <mergeCell ref="B4:G4"/>
    <mergeCell ref="D5:F5"/>
    <mergeCell ref="A4:A6"/>
    <mergeCell ref="B5:B6"/>
    <mergeCell ref="C5:C6"/>
    <mergeCell ref="G5:G6"/>
  </mergeCells>
  <printOptions horizontalCentered="1"/>
  <pageMargins left="0.551181102362205" right="0.551181102362205" top="1.25984251968504" bottom="0.393700787401575" header="0.511811023622047" footer="0.511811023622047"/>
  <pageSetup paperSize="9" scale="90" orientation="portrait"/>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showGridLines="0" showZeros="0" tabSelected="1" workbookViewId="0">
      <selection activeCell="A13" sqref="A13"/>
    </sheetView>
  </sheetViews>
  <sheetFormatPr defaultColWidth="9.16666666666667" defaultRowHeight="11.25" outlineLevelRow="7" outlineLevelCol="4"/>
  <cols>
    <col min="1" max="5" width="21.1666666666667" customWidth="1"/>
  </cols>
  <sheetData>
    <row r="1" ht="50.1" customHeight="1" spans="1:5">
      <c r="A1" s="55" t="s">
        <v>130</v>
      </c>
      <c r="B1" s="56"/>
      <c r="C1" s="56"/>
      <c r="D1" s="56"/>
      <c r="E1" s="56"/>
    </row>
    <row r="2" ht="21" customHeight="1" spans="3:5">
      <c r="C2" s="56"/>
      <c r="D2" s="56"/>
      <c r="E2" s="57" t="s">
        <v>131</v>
      </c>
    </row>
    <row r="3" ht="25.5" customHeight="1" spans="1:5">
      <c r="A3" s="58" t="s">
        <v>2</v>
      </c>
      <c r="B3" s="25"/>
      <c r="C3" s="25"/>
      <c r="D3" s="25"/>
      <c r="E3" s="26" t="s">
        <v>3</v>
      </c>
    </row>
    <row r="4" ht="27.95" customHeight="1" spans="1:5">
      <c r="A4" s="59" t="s">
        <v>60</v>
      </c>
      <c r="B4" s="59"/>
      <c r="C4" s="60" t="s">
        <v>132</v>
      </c>
      <c r="D4" s="61"/>
      <c r="E4" s="62"/>
    </row>
    <row r="5" ht="27.95" customHeight="1" spans="1:5">
      <c r="A5" s="59" t="s">
        <v>51</v>
      </c>
      <c r="B5" s="59" t="s">
        <v>52</v>
      </c>
      <c r="C5" s="63" t="s">
        <v>44</v>
      </c>
      <c r="D5" s="63" t="s">
        <v>61</v>
      </c>
      <c r="E5" s="63" t="s">
        <v>62</v>
      </c>
    </row>
    <row r="6" ht="27.95" customHeight="1" spans="1:5">
      <c r="A6" s="64"/>
      <c r="B6" s="65"/>
      <c r="D6" s="66"/>
      <c r="E6" s="66"/>
    </row>
    <row r="7" ht="27.95" customHeight="1" spans="1:5">
      <c r="A7" s="64"/>
      <c r="B7" s="65"/>
      <c r="C7" s="66"/>
      <c r="D7" s="66"/>
      <c r="E7" s="66"/>
    </row>
    <row r="8" spans="1:1">
      <c r="A8" t="s">
        <v>133</v>
      </c>
    </row>
  </sheetData>
  <sheetProtection formatCells="0" formatColumns="0" formatRows="0"/>
  <mergeCells count="3">
    <mergeCell ref="A1:E1"/>
    <mergeCell ref="A4:B4"/>
    <mergeCell ref="C4:E4"/>
  </mergeCells>
  <printOptions horizontalCentered="1"/>
  <pageMargins left="0.748031496062992" right="0.748031496062992" top="0.590551181102362" bottom="0.393700787401575" header="0.511811023622047" footer="0.511811023622047"/>
  <pageSetup paperSize="9" orientation="portrait"/>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GridLines="0" showZeros="0" workbookViewId="0">
      <selection activeCell="B7" sqref="B7:B13"/>
    </sheetView>
  </sheetViews>
  <sheetFormatPr defaultColWidth="9" defaultRowHeight="13.5" outlineLevelCol="5"/>
  <cols>
    <col min="1" max="1" width="17.8333333333333" style="39" customWidth="1"/>
    <col min="2" max="2" width="16.3333333333333" style="39" customWidth="1"/>
    <col min="3" max="3" width="12.3333333333333" style="39" customWidth="1"/>
    <col min="4" max="4" width="27.6666666666667" style="39" customWidth="1"/>
    <col min="5" max="5" width="12.1666666666667" style="39" customWidth="1"/>
    <col min="6" max="6" width="29" style="39" customWidth="1"/>
    <col min="7" max="16384" width="9.33333333333333" style="39"/>
  </cols>
  <sheetData>
    <row r="1" ht="15.75" customHeight="1" spans="1:6">
      <c r="A1" s="40" t="s">
        <v>134</v>
      </c>
      <c r="B1"/>
      <c r="C1"/>
      <c r="D1"/>
      <c r="E1"/>
      <c r="F1" s="41"/>
    </row>
    <row r="2" ht="22.5" customHeight="1" spans="1:6">
      <c r="A2" s="42" t="s">
        <v>135</v>
      </c>
      <c r="B2" s="43"/>
      <c r="C2" s="43"/>
      <c r="D2" s="43"/>
      <c r="E2" s="43"/>
      <c r="F2" s="43"/>
    </row>
    <row r="3" customHeight="1" spans="1:6">
      <c r="A3" s="44" t="s">
        <v>136</v>
      </c>
      <c r="B3"/>
      <c r="C3"/>
      <c r="D3"/>
      <c r="E3"/>
      <c r="F3" s="41" t="s">
        <v>3</v>
      </c>
    </row>
    <row r="4" ht="18" customHeight="1" spans="1:6">
      <c r="A4" s="45" t="s">
        <v>137</v>
      </c>
      <c r="B4" s="45" t="s">
        <v>138</v>
      </c>
      <c r="C4" s="46" t="s">
        <v>139</v>
      </c>
      <c r="D4" s="47"/>
      <c r="E4" s="47"/>
      <c r="F4" s="48"/>
    </row>
    <row r="5" ht="16.5" customHeight="1" spans="1:6">
      <c r="A5" s="49"/>
      <c r="B5" s="49"/>
      <c r="C5" s="50" t="s">
        <v>140</v>
      </c>
      <c r="D5" s="50"/>
      <c r="E5" s="46" t="s">
        <v>141</v>
      </c>
      <c r="F5" s="48"/>
    </row>
    <row r="6" ht="18.75" customHeight="1" spans="1:6">
      <c r="A6" s="51"/>
      <c r="B6" s="51"/>
      <c r="C6" s="50" t="s">
        <v>142</v>
      </c>
      <c r="D6" s="52" t="s">
        <v>143</v>
      </c>
      <c r="E6" s="50" t="s">
        <v>144</v>
      </c>
      <c r="F6" s="50" t="s">
        <v>143</v>
      </c>
    </row>
    <row r="7" s="38" customFormat="1" ht="33.75" spans="1:6">
      <c r="A7" s="53" t="s">
        <v>145</v>
      </c>
      <c r="B7" s="54">
        <v>67.41</v>
      </c>
      <c r="C7" s="52" t="s">
        <v>146</v>
      </c>
      <c r="D7" s="52" t="s">
        <v>147</v>
      </c>
      <c r="E7" s="52" t="s">
        <v>148</v>
      </c>
      <c r="F7" s="52" t="s">
        <v>149</v>
      </c>
    </row>
    <row r="8" spans="1:6">
      <c r="A8" s="53"/>
      <c r="B8" s="54">
        <v>0</v>
      </c>
      <c r="C8" s="52" t="s">
        <v>150</v>
      </c>
      <c r="D8" s="52" t="s">
        <v>151</v>
      </c>
      <c r="E8" s="52" t="s">
        <v>152</v>
      </c>
      <c r="F8" s="52" t="s">
        <v>153</v>
      </c>
    </row>
    <row r="9" ht="33.75" spans="1:6">
      <c r="A9" s="53" t="s">
        <v>154</v>
      </c>
      <c r="B9" s="54">
        <v>1.36</v>
      </c>
      <c r="C9" s="52" t="s">
        <v>146</v>
      </c>
      <c r="D9" s="52" t="s">
        <v>155</v>
      </c>
      <c r="E9" s="52" t="s">
        <v>148</v>
      </c>
      <c r="F9" s="52" t="s">
        <v>156</v>
      </c>
    </row>
    <row r="10" spans="1:6">
      <c r="A10" s="53"/>
      <c r="B10" s="54">
        <v>0</v>
      </c>
      <c r="C10" s="52" t="s">
        <v>150</v>
      </c>
      <c r="D10" s="52" t="s">
        <v>157</v>
      </c>
      <c r="E10" s="52" t="s">
        <v>152</v>
      </c>
      <c r="F10" s="52" t="s">
        <v>158</v>
      </c>
    </row>
    <row r="11" ht="22.5" spans="1:6">
      <c r="A11" s="53" t="s">
        <v>159</v>
      </c>
      <c r="B11" s="54">
        <v>11.09</v>
      </c>
      <c r="C11" s="52" t="s">
        <v>146</v>
      </c>
      <c r="D11" s="52" t="s">
        <v>160</v>
      </c>
      <c r="E11" s="52" t="s">
        <v>148</v>
      </c>
      <c r="F11" s="52" t="s">
        <v>161</v>
      </c>
    </row>
    <row r="12" ht="33.75" spans="1:6">
      <c r="A12" s="53"/>
      <c r="B12" s="54">
        <v>0</v>
      </c>
      <c r="C12" s="52" t="s">
        <v>150</v>
      </c>
      <c r="D12" s="52" t="s">
        <v>162</v>
      </c>
      <c r="E12" s="52" t="s">
        <v>152</v>
      </c>
      <c r="F12" s="52" t="s">
        <v>163</v>
      </c>
    </row>
    <row r="13" ht="213.75" spans="1:6">
      <c r="A13" s="53" t="s">
        <v>164</v>
      </c>
      <c r="B13" s="54">
        <v>60</v>
      </c>
      <c r="C13" s="52" t="s">
        <v>146</v>
      </c>
      <c r="D13" s="52" t="s">
        <v>165</v>
      </c>
      <c r="E13" s="52" t="s">
        <v>166</v>
      </c>
      <c r="F13" s="52" t="s">
        <v>167</v>
      </c>
    </row>
    <row r="14" ht="22.5" spans="1:6">
      <c r="A14" s="53"/>
      <c r="B14" s="54">
        <v>0</v>
      </c>
      <c r="C14" s="52" t="s">
        <v>150</v>
      </c>
      <c r="D14" s="52" t="s">
        <v>168</v>
      </c>
      <c r="E14" s="52" t="s">
        <v>148</v>
      </c>
      <c r="F14" s="52" t="s">
        <v>169</v>
      </c>
    </row>
    <row r="15" spans="1:6">
      <c r="A15" s="53"/>
      <c r="B15" s="54">
        <v>0</v>
      </c>
      <c r="C15" s="52" t="s">
        <v>170</v>
      </c>
      <c r="D15" s="52" t="s">
        <v>171</v>
      </c>
      <c r="E15" s="52" t="s">
        <v>152</v>
      </c>
      <c r="F15" s="52" t="s">
        <v>172</v>
      </c>
    </row>
    <row r="16" ht="11.25" spans="1:6">
      <c r="A16"/>
      <c r="B16"/>
      <c r="C16"/>
      <c r="D16"/>
      <c r="E16"/>
      <c r="F16"/>
    </row>
    <row r="17" ht="11.25" spans="1:6">
      <c r="A17"/>
      <c r="B17"/>
      <c r="C17"/>
      <c r="D17"/>
      <c r="E17"/>
      <c r="F17"/>
    </row>
    <row r="18" ht="11.25" spans="1:6">
      <c r="A18"/>
      <c r="B18"/>
      <c r="C18"/>
      <c r="D18"/>
      <c r="E18"/>
      <c r="F18"/>
    </row>
    <row r="19" ht="11.25" spans="1:6">
      <c r="A19"/>
      <c r="B19"/>
      <c r="C19"/>
      <c r="D19"/>
      <c r="E19"/>
      <c r="F19"/>
    </row>
    <row r="20" ht="11.25" spans="1:6">
      <c r="A20"/>
      <c r="B20"/>
      <c r="C20"/>
      <c r="D20"/>
      <c r="E20"/>
      <c r="F20"/>
    </row>
    <row r="21" ht="11.25" spans="1:6">
      <c r="A21"/>
      <c r="B21"/>
      <c r="C21"/>
      <c r="D21"/>
      <c r="E21"/>
      <c r="F21"/>
    </row>
    <row r="22" ht="11.25" spans="1:6">
      <c r="A22"/>
      <c r="B22"/>
      <c r="C22"/>
      <c r="D22"/>
      <c r="E22"/>
      <c r="F22"/>
    </row>
    <row r="23" ht="11.25" spans="1:6">
      <c r="A23"/>
      <c r="B23"/>
      <c r="C23"/>
      <c r="D23"/>
      <c r="E23"/>
      <c r="F23"/>
    </row>
  </sheetData>
  <sheetProtection formatCells="0" formatColumns="0" formatRows="0"/>
  <mergeCells count="6">
    <mergeCell ref="A2:F2"/>
    <mergeCell ref="C4:F4"/>
    <mergeCell ref="C5:D5"/>
    <mergeCell ref="E5:F5"/>
    <mergeCell ref="A4:A6"/>
    <mergeCell ref="B4:B6"/>
  </mergeCells>
  <pageMargins left="0.75" right="0.75" top="1" bottom="1" header="0.5" footer="0.5"/>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项目支出绩效目标表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爱YY</cp:lastModifiedBy>
  <dcterms:created xsi:type="dcterms:W3CDTF">2016-09-05T08:51:00Z</dcterms:created>
  <cp:lastPrinted>2016-12-06T07:12:00Z</cp:lastPrinted>
  <dcterms:modified xsi:type="dcterms:W3CDTF">2021-05-23T10:22:46Z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198312</vt:i4>
  </property>
  <property fmtid="{D5CDD505-2E9C-101B-9397-08002B2CF9AE}" pid="3" name="KSOProductBuildVer">
    <vt:lpwstr>2052-11.1.0.10463</vt:lpwstr>
  </property>
  <property fmtid="{D5CDD505-2E9C-101B-9397-08002B2CF9AE}" pid="4" name="ICV">
    <vt:lpwstr>0BAE90203373454AA317F43E44CC34CD</vt:lpwstr>
  </property>
</Properties>
</file>