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'g04财政拨款收入支出决算总表'!$A$1:$H$37</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 name="_xlnm.Print_Titles" localSheetId="1">'g02收入决算表'!$1:$6</definedName>
    <definedName name="_xlnm.Print_Titles" localSheetId="2">'g03支出决算表'!$1:$6</definedName>
    <definedName name="_xlnm.Print_Titles" localSheetId="4">'g05一般公共预算财政拨款支出决算表'!$1:$7</definedName>
  </definedNames>
  <calcPr fullCalcOnLoad="1"/>
</workbook>
</file>

<file path=xl/sharedStrings.xml><?xml version="1.0" encoding="utf-8"?>
<sst xmlns="http://schemas.openxmlformats.org/spreadsheetml/2006/main" count="1358" uniqueCount="568">
  <si>
    <t>收入支出决算总表</t>
  </si>
  <si>
    <t>公开01表</t>
  </si>
  <si>
    <t>部门：长沙市天心区南托街道办事处</t>
  </si>
  <si>
    <t>单位：万元</t>
  </si>
  <si>
    <t>收入</t>
  </si>
  <si>
    <t>支出</t>
  </si>
  <si>
    <t>项    目</t>
  </si>
  <si>
    <t>行次</t>
  </si>
  <si>
    <t>决算数</t>
  </si>
  <si>
    <t>栏    次</t>
  </si>
  <si>
    <t>1</t>
  </si>
  <si>
    <t>2</t>
  </si>
  <si>
    <t>一、一般公共预算财政拨款收入</t>
  </si>
  <si>
    <t>一、一般公共服务支出</t>
  </si>
  <si>
    <t>28</t>
  </si>
  <si>
    <t>二、政府性基金预算财政拨款收入</t>
  </si>
  <si>
    <t>二、外交支出</t>
  </si>
  <si>
    <t>29</t>
  </si>
  <si>
    <t>三、上级补助收入</t>
  </si>
  <si>
    <t>3</t>
  </si>
  <si>
    <t>三、国防支出</t>
  </si>
  <si>
    <t>30</t>
  </si>
  <si>
    <t>四、事业收入</t>
  </si>
  <si>
    <t>4</t>
  </si>
  <si>
    <t>四、公共安全支出</t>
  </si>
  <si>
    <t>31</t>
  </si>
  <si>
    <t>五、经营收入</t>
  </si>
  <si>
    <t>5</t>
  </si>
  <si>
    <t>五、教育支出</t>
  </si>
  <si>
    <t>32</t>
  </si>
  <si>
    <t>六、附属单位上缴收入</t>
  </si>
  <si>
    <t>6</t>
  </si>
  <si>
    <t>六、科学技术支出</t>
  </si>
  <si>
    <t>33</t>
  </si>
  <si>
    <t>七、其他收入</t>
  </si>
  <si>
    <t>7</t>
  </si>
  <si>
    <t>七、文化旅游体育与传媒支出</t>
  </si>
  <si>
    <t>34</t>
  </si>
  <si>
    <t>8</t>
  </si>
  <si>
    <t>八、社会保障和就业支出</t>
  </si>
  <si>
    <t>35</t>
  </si>
  <si>
    <t>9</t>
  </si>
  <si>
    <t>九、卫生健康支出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</si>
  <si>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</si>
  <si>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</si>
  <si>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</si>
  <si>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</si>
  <si>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</si>
  <si>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</si>
  <si>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</si>
  <si>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</si>
  <si>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</si>
  <si>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</si>
  <si>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</si>
  <si>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</si>
  <si>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</si>
  <si>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</si>
  <si>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</si>
  <si>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</si>
  <si>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</si>
  <si>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</si>
  <si>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</si>
  <si>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</si>
  <si>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</si>
  <si>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</si>
  <si>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</si>
  <si>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</si>
  <si>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</si>
  <si>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</si>
  <si>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十八、自然资源海洋气象等支出</t>
  </si>
  <si>
    <t>45</t>
  </si>
  <si>
    <t>19</t>
  </si>
  <si>
    <t>十九、住房保障支出</t>
  </si>
  <si>
    <t>46</t>
  </si>
  <si>
    <t>20</t>
  </si>
  <si>
    <t>二十、粮油物资储备支出</t>
  </si>
  <si>
    <t>47</t>
  </si>
  <si>
    <t>21</t>
  </si>
  <si>
    <t>二十一、灾害防治及应急管理支出</t>
  </si>
  <si>
    <t>48</t>
  </si>
  <si>
    <t>22</t>
  </si>
  <si>
    <t>二十二、其他支出</t>
  </si>
  <si>
    <t>49</t>
  </si>
  <si>
    <t>本年收入合计</t>
  </si>
  <si>
    <t>23</t>
  </si>
  <si>
    <t>本年支出合计</t>
  </si>
  <si>
    <t>50</t>
  </si>
  <si>
    <t xml:space="preserve">         用事业基金弥补收支差额</t>
  </si>
  <si>
    <t>24</t>
  </si>
  <si>
    <t xml:space="preserve">                结余分配</t>
  </si>
  <si>
    <t>51</t>
  </si>
  <si>
    <t xml:space="preserve">         年初结转和结余</t>
  </si>
  <si>
    <t>25</t>
  </si>
  <si>
    <t xml:space="preserve">                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</si>
  <si>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</si>
  <si>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</si>
  <si>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</si>
  <si>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</si>
  <si>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</si>
  <si>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</si>
  <si>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</si>
  <si>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</si>
  <si>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</si>
  <si>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</si>
  <si>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</si>
  <si>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</si>
  <si>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</si>
  <si>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</si>
  <si>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</si>
  <si>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</si>
  <si>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</si>
  <si>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</si>
  <si>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</si>
  <si>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</si>
  <si>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</si>
  <si>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</si>
  <si>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</si>
  <si>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2010101</t>
  </si>
  <si>
    <t xml:space="preserve">  行政运行</t>
  </si>
  <si>
    <t>2010102</t>
  </si>
  <si>
    <t xml:space="preserve">  一般行政管理事务</t>
  </si>
  <si>
    <t>20102</t>
  </si>
  <si>
    <t>政协事务</t>
  </si>
  <si>
    <t>2010202</t>
  </si>
  <si>
    <t>20103</t>
  </si>
  <si>
    <t>政府办公厅（室）及相关机构事务</t>
  </si>
  <si>
    <t>2010301</t>
  </si>
  <si>
    <t>2010302</t>
  </si>
  <si>
    <t>2010303</t>
  </si>
  <si>
    <t xml:space="preserve">  机关服务</t>
  </si>
  <si>
    <t>2010308</t>
  </si>
  <si>
    <t xml:space="preserve">  信访事务</t>
  </si>
  <si>
    <t>2010399</t>
  </si>
  <si>
    <t xml:space="preserve">  其他政府办公厅（室）及相关机构事务支出</t>
  </si>
  <si>
    <t>20105</t>
  </si>
  <si>
    <t>统计信息事务</t>
  </si>
  <si>
    <t>2010502</t>
  </si>
  <si>
    <t>2010507</t>
  </si>
  <si>
    <t xml:space="preserve">  专项普查活动</t>
  </si>
  <si>
    <t>20106</t>
  </si>
  <si>
    <t>财政事务</t>
  </si>
  <si>
    <t>2010602</t>
  </si>
  <si>
    <t>2010699</t>
  </si>
  <si>
    <t xml:space="preserve">  其他财政事务支出</t>
  </si>
  <si>
    <t>20129</t>
  </si>
  <si>
    <t>群众团体事务</t>
  </si>
  <si>
    <t>2012901</t>
  </si>
  <si>
    <t>2012902</t>
  </si>
  <si>
    <t>20131</t>
  </si>
  <si>
    <t>党委办公厅（室）及相关机构事务</t>
  </si>
  <si>
    <t>2013101</t>
  </si>
  <si>
    <t>2013102</t>
  </si>
  <si>
    <t>20132</t>
  </si>
  <si>
    <t>组织事务</t>
  </si>
  <si>
    <t>2013201</t>
  </si>
  <si>
    <t>2013202</t>
  </si>
  <si>
    <t>2013299</t>
  </si>
  <si>
    <t xml:space="preserve">  其他组织事务支出</t>
  </si>
  <si>
    <t>20133</t>
  </si>
  <si>
    <t>宣传事务</t>
  </si>
  <si>
    <t>2013302</t>
  </si>
  <si>
    <t>20138</t>
  </si>
  <si>
    <t>市场监督管理事务</t>
  </si>
  <si>
    <t>2013802</t>
  </si>
  <si>
    <t>203</t>
  </si>
  <si>
    <t>国防支出</t>
  </si>
  <si>
    <t>20306</t>
  </si>
  <si>
    <t>国防动员</t>
  </si>
  <si>
    <t>2030603</t>
  </si>
  <si>
    <t xml:space="preserve">  人民防空</t>
  </si>
  <si>
    <t>204</t>
  </si>
  <si>
    <t>公共安全支出</t>
  </si>
  <si>
    <t>20402</t>
  </si>
  <si>
    <t>公安</t>
  </si>
  <si>
    <t>2040221</t>
  </si>
  <si>
    <t xml:space="preserve">  特别业务</t>
  </si>
  <si>
    <t>20406</t>
  </si>
  <si>
    <t>司法</t>
  </si>
  <si>
    <t>2040601</t>
  </si>
  <si>
    <t>2040604</t>
  </si>
  <si>
    <t xml:space="preserve">  基层司法业务</t>
  </si>
  <si>
    <t>2040610</t>
  </si>
  <si>
    <t xml:space="preserve">  社区矫正</t>
  </si>
  <si>
    <t>20499</t>
  </si>
  <si>
    <t>其他公共安全支出</t>
  </si>
  <si>
    <t>2049901</t>
  </si>
  <si>
    <t xml:space="preserve">  其他公共安全支出</t>
  </si>
  <si>
    <t>205</t>
  </si>
  <si>
    <t>教育支出</t>
  </si>
  <si>
    <t>20501</t>
  </si>
  <si>
    <t>教育管理事务</t>
  </si>
  <si>
    <t>2050199</t>
  </si>
  <si>
    <t xml:space="preserve">  其他教育管理事务支出</t>
  </si>
  <si>
    <t>206</t>
  </si>
  <si>
    <t>科学技术支出</t>
  </si>
  <si>
    <t>20604</t>
  </si>
  <si>
    <t>技术研究与开发</t>
  </si>
  <si>
    <t>2060404</t>
  </si>
  <si>
    <t xml:space="preserve">  科技成果转化与扩散</t>
  </si>
  <si>
    <t>207</t>
  </si>
  <si>
    <t>文化旅游体育与传媒支出</t>
  </si>
  <si>
    <t>20701</t>
  </si>
  <si>
    <t>文化和旅游</t>
  </si>
  <si>
    <t>2070101</t>
  </si>
  <si>
    <t>2070102</t>
  </si>
  <si>
    <t>2070104</t>
  </si>
  <si>
    <t xml:space="preserve">  图书馆</t>
  </si>
  <si>
    <t>2070109</t>
  </si>
  <si>
    <t xml:space="preserve">  群众文化</t>
  </si>
  <si>
    <t>2070112</t>
  </si>
  <si>
    <t xml:space="preserve">  文化和旅游市场管理</t>
  </si>
  <si>
    <t>2070199</t>
  </si>
  <si>
    <t xml:space="preserve">  其他文化和旅游支出</t>
  </si>
  <si>
    <t>20702</t>
  </si>
  <si>
    <t>文物</t>
  </si>
  <si>
    <t>2070206</t>
  </si>
  <si>
    <t xml:space="preserve">  历史名城与古迹</t>
  </si>
  <si>
    <t>20799</t>
  </si>
  <si>
    <t>其他文化体育与传媒支出</t>
  </si>
  <si>
    <t>2079999</t>
  </si>
  <si>
    <t xml:space="preserve">  其他文化体育与传媒支出</t>
  </si>
  <si>
    <t>208</t>
  </si>
  <si>
    <t>社会保障和就业支出</t>
  </si>
  <si>
    <t>20801</t>
  </si>
  <si>
    <t>人力资源和社会保障管理事务</t>
  </si>
  <si>
    <t>2080104</t>
  </si>
  <si>
    <t xml:space="preserve">  综合业务管理</t>
  </si>
  <si>
    <t>20802</t>
  </si>
  <si>
    <t>民政管理事务</t>
  </si>
  <si>
    <t>2080202</t>
  </si>
  <si>
    <t>2080208</t>
  </si>
  <si>
    <t xml:space="preserve">  基层政权和社区建设</t>
  </si>
  <si>
    <t>2080299</t>
  </si>
  <si>
    <t xml:space="preserve">  其他民政管理事务支出</t>
  </si>
  <si>
    <t>20808</t>
  </si>
  <si>
    <t>抚恤</t>
  </si>
  <si>
    <t>2080801</t>
  </si>
  <si>
    <t xml:space="preserve">  死亡抚恤</t>
  </si>
  <si>
    <t>2080803</t>
  </si>
  <si>
    <t xml:space="preserve">  在乡复员、退伍军人生活补助</t>
  </si>
  <si>
    <t>2080899</t>
  </si>
  <si>
    <t xml:space="preserve">  其他优抚支出</t>
  </si>
  <si>
    <t>20809</t>
  </si>
  <si>
    <t>退役安置</t>
  </si>
  <si>
    <t>2080905</t>
  </si>
  <si>
    <t xml:space="preserve">  军队转业干部安置</t>
  </si>
  <si>
    <t>20810</t>
  </si>
  <si>
    <t>社会福利</t>
  </si>
  <si>
    <t>2081099</t>
  </si>
  <si>
    <t xml:space="preserve">  其他社会福利支出</t>
  </si>
  <si>
    <t>20811</t>
  </si>
  <si>
    <t>残疾人事业</t>
  </si>
  <si>
    <t>2081199</t>
  </si>
  <si>
    <t xml:space="preserve">  其他残疾人事业支出</t>
  </si>
  <si>
    <t>20820</t>
  </si>
  <si>
    <t>临时救助</t>
  </si>
  <si>
    <t>2082001</t>
  </si>
  <si>
    <t xml:space="preserve">  临时救助支出</t>
  </si>
  <si>
    <t>20828</t>
  </si>
  <si>
    <t>退役军人管理事务</t>
  </si>
  <si>
    <t>2082804</t>
  </si>
  <si>
    <t xml:space="preserve">  拥军优属</t>
  </si>
  <si>
    <t>20899</t>
  </si>
  <si>
    <t>其他社会保障和就业支出</t>
  </si>
  <si>
    <t>2089901</t>
  </si>
  <si>
    <t xml:space="preserve">  其他社会保障和就业支出</t>
  </si>
  <si>
    <t>210</t>
  </si>
  <si>
    <t>卫生健康支出</t>
  </si>
  <si>
    <t>21001</t>
  </si>
  <si>
    <t>卫生健康管理事务</t>
  </si>
  <si>
    <t>2100102</t>
  </si>
  <si>
    <t>21004</t>
  </si>
  <si>
    <t>公共卫生</t>
  </si>
  <si>
    <t>2100406</t>
  </si>
  <si>
    <t xml:space="preserve">  采供血机构</t>
  </si>
  <si>
    <t>21007</t>
  </si>
  <si>
    <t>计划生育事务</t>
  </si>
  <si>
    <t>2100716</t>
  </si>
  <si>
    <t xml:space="preserve">  计划生育机构</t>
  </si>
  <si>
    <t>2100799</t>
  </si>
  <si>
    <t xml:space="preserve">  其他计划生育事务支出</t>
  </si>
  <si>
    <t>21016</t>
  </si>
  <si>
    <t>老龄卫生健康事务</t>
  </si>
  <si>
    <t>2101601</t>
  </si>
  <si>
    <t xml:space="preserve">  老龄卫生健康事务</t>
  </si>
  <si>
    <t>211</t>
  </si>
  <si>
    <t>节能环保支出</t>
  </si>
  <si>
    <t>21101</t>
  </si>
  <si>
    <t>环境保护管理事务</t>
  </si>
  <si>
    <t>2110102</t>
  </si>
  <si>
    <t>21103</t>
  </si>
  <si>
    <t>污染防治</t>
  </si>
  <si>
    <t>2110301</t>
  </si>
  <si>
    <t xml:space="preserve">  大气</t>
  </si>
  <si>
    <t>21104</t>
  </si>
  <si>
    <t>自然生态保护</t>
  </si>
  <si>
    <t>2110401</t>
  </si>
  <si>
    <t xml:space="preserve">  生态保护</t>
  </si>
  <si>
    <t>21199</t>
  </si>
  <si>
    <t>其他节能环保支出</t>
  </si>
  <si>
    <t>2119901</t>
  </si>
  <si>
    <t xml:space="preserve">  其他节能环保支出</t>
  </si>
  <si>
    <t>212</t>
  </si>
  <si>
    <t>城乡社区支出</t>
  </si>
  <si>
    <t>21201</t>
  </si>
  <si>
    <t>城乡社区管理事务</t>
  </si>
  <si>
    <t>2120101</t>
  </si>
  <si>
    <t>2120102</t>
  </si>
  <si>
    <t>2120104</t>
  </si>
  <si>
    <t xml:space="preserve">  城管执法</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</si>
  <si>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</si>
  <si>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</si>
  <si>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</si>
  <si>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</si>
  <si>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</si>
  <si>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</si>
  <si>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</si>
  <si>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</si>
  <si>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</si>
  <si>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</si>
  <si>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</si>
  <si>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</si>
  <si>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</si>
  <si>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</si>
  <si>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213</t>
  </si>
  <si>
    <t>农林水支出</t>
  </si>
  <si>
    <t>21301</t>
  </si>
  <si>
    <t>农业</t>
  </si>
  <si>
    <t>2130102</t>
  </si>
  <si>
    <t>2130109</t>
  </si>
  <si>
    <t xml:space="preserve">  农产品质量安全</t>
  </si>
  <si>
    <t>2130110</t>
  </si>
  <si>
    <t xml:space="preserve">  执法监管</t>
  </si>
  <si>
    <t>2130112</t>
  </si>
  <si>
    <t xml:space="preserve">  农业行业业务管理</t>
  </si>
  <si>
    <t>2130142</t>
  </si>
  <si>
    <t xml:space="preserve">  农村道路建设</t>
  </si>
  <si>
    <t>2130199</t>
  </si>
  <si>
    <t xml:space="preserve">  其他农业支出</t>
  </si>
  <si>
    <t>21302</t>
  </si>
  <si>
    <t>林业和草原</t>
  </si>
  <si>
    <t>2130234</t>
  </si>
  <si>
    <t xml:space="preserve">  防灾减灾</t>
  </si>
  <si>
    <t>21303</t>
  </si>
  <si>
    <t>水利</t>
  </si>
  <si>
    <t>2130302</t>
  </si>
  <si>
    <t>2130305</t>
  </si>
  <si>
    <t xml:space="preserve">  水利工程建设</t>
  </si>
  <si>
    <t>2130306</t>
  </si>
  <si>
    <t xml:space="preserve">  水利工程运行与维护</t>
  </si>
  <si>
    <t>2130314</t>
  </si>
  <si>
    <t xml:space="preserve">  防汛</t>
  </si>
  <si>
    <t>2130315</t>
  </si>
  <si>
    <t xml:space="preserve">  抗旱</t>
  </si>
  <si>
    <t>2130399</t>
  </si>
  <si>
    <t xml:space="preserve">  其他水利支出</t>
  </si>
  <si>
    <t>21305</t>
  </si>
  <si>
    <t>扶贫</t>
  </si>
  <si>
    <t>2130599</t>
  </si>
  <si>
    <t xml:space="preserve">  其他扶贫支出</t>
  </si>
  <si>
    <t>21307</t>
  </si>
  <si>
    <t>农村综合改革</t>
  </si>
  <si>
    <t>2130705</t>
  </si>
  <si>
    <t xml:space="preserve">  对村民委员会和村党支部的补助</t>
  </si>
  <si>
    <t>214</t>
  </si>
  <si>
    <t>交通运输支出</t>
  </si>
  <si>
    <t>21401</t>
  </si>
  <si>
    <t>公路水路运输</t>
  </si>
  <si>
    <t>2140106</t>
  </si>
  <si>
    <t xml:space="preserve">  公路养护</t>
  </si>
  <si>
    <t>2140199</t>
  </si>
  <si>
    <t xml:space="preserve">  其他公路水路运输支出</t>
  </si>
  <si>
    <t>21402</t>
  </si>
  <si>
    <t>铁路运输</t>
  </si>
  <si>
    <t>2140206</t>
  </si>
  <si>
    <t xml:space="preserve">  铁路安全</t>
  </si>
  <si>
    <t>215</t>
  </si>
  <si>
    <t>资源勘探信息等支出</t>
  </si>
  <si>
    <t>21505</t>
  </si>
  <si>
    <t>工业和信息产业监管</t>
  </si>
  <si>
    <t>2150502</t>
  </si>
  <si>
    <t>21508</t>
  </si>
  <si>
    <t>支持中小企业发展和管理支出</t>
  </si>
  <si>
    <t>2150805</t>
  </si>
  <si>
    <t xml:space="preserve">  中小企业发展专项</t>
  </si>
  <si>
    <t>216</t>
  </si>
  <si>
    <t>商业服务业等支出</t>
  </si>
  <si>
    <t>21602</t>
  </si>
  <si>
    <t>商业流通事务</t>
  </si>
  <si>
    <t>2160299</t>
  </si>
  <si>
    <t xml:space="preserve">  其他商业流通事务支出</t>
  </si>
  <si>
    <t>224</t>
  </si>
  <si>
    <t>灾害防治及应急管理支出</t>
  </si>
  <si>
    <t>22401</t>
  </si>
  <si>
    <t>应急管理事务</t>
  </si>
  <si>
    <t>2240106</t>
  </si>
  <si>
    <t xml:space="preserve">  安全监管</t>
  </si>
  <si>
    <t>229</t>
  </si>
  <si>
    <t>其他支出</t>
  </si>
  <si>
    <t>22960</t>
  </si>
  <si>
    <t>彩票公益金安排的支出</t>
  </si>
  <si>
    <t>2296002</t>
  </si>
  <si>
    <t xml:space="preserve">  用于社会福利的彩票公益金支出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</si>
  <si>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</si>
  <si>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</si>
  <si>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</si>
  <si>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</si>
  <si>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</si>
  <si>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</si>
  <si>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</si>
  <si>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</si>
  <si>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</si>
  <si>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</si>
  <si>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2013250</t>
  </si>
  <si>
    <t xml:space="preserve">  事业运行</t>
  </si>
  <si>
    <t>20508</t>
  </si>
  <si>
    <t>进修及培训</t>
  </si>
  <si>
    <t>2050803</t>
  </si>
  <si>
    <t xml:space="preserve">  培训支出</t>
  </si>
  <si>
    <t>2060403</t>
  </si>
  <si>
    <t xml:space="preserve">  产业技术研究与开发</t>
  </si>
  <si>
    <t>20607</t>
  </si>
  <si>
    <t>科学技术普及</t>
  </si>
  <si>
    <t>2060702</t>
  </si>
  <si>
    <t xml:space="preserve">  科普活动</t>
  </si>
  <si>
    <t>2080101</t>
  </si>
  <si>
    <t>20807</t>
  </si>
  <si>
    <t>就业补助</t>
  </si>
  <si>
    <t>2080701</t>
  </si>
  <si>
    <t xml:space="preserve">  就业创业服务补贴</t>
  </si>
  <si>
    <t>2080999</t>
  </si>
  <si>
    <t xml:space="preserve">  其他退役安置支出</t>
  </si>
  <si>
    <t>2110399</t>
  </si>
  <si>
    <t xml:space="preserve">  其他污染防治支出</t>
  </si>
  <si>
    <t>21110</t>
  </si>
  <si>
    <t>能源节约利用</t>
  </si>
  <si>
    <t>2111001</t>
  </si>
  <si>
    <t xml:space="preserve">  能源节约利用</t>
  </si>
  <si>
    <t>2240102</t>
  </si>
  <si>
    <t>22407</t>
  </si>
  <si>
    <t>自然灾害救灾及恢复重建支出</t>
  </si>
  <si>
    <t>2240704</t>
  </si>
  <si>
    <t xml:space="preserve">  自然灾害灾后重建补助</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</si>
  <si>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</si>
  <si>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</si>
  <si>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</si>
  <si>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</si>
  <si>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</si>
  <si>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</si>
  <si>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</si>
  <si>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</si>
  <si>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</si>
  <si>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</si>
  <si>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</si>
  <si>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</si>
  <si>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</si>
  <si>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</si>
  <si>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</si>
  <si>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r>
      <t xml:space="preserve">项 </t>
    </r>
    <r>
      <rPr>
        <sz val="11"/>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</si>
  <si>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</si>
  <si>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</si>
  <si>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</si>
  <si>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</si>
  <si>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</si>
  <si>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</si>
  <si>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</si>
  <si>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</si>
  <si>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</si>
  <si>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</si>
  <si>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</si>
  <si>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</si>
  <si>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</si>
  <si>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</si>
  <si>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</si>
  <si>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</si>
  <si>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</si>
  <si>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</si>
  <si>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</si>
  <si>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</si>
  <si>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</si>
  <si>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</si>
  <si>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</si>
  <si>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</si>
  <si>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</si>
  <si>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</si>
  <si>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</si>
  <si>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</si>
  <si>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</si>
  <si>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</si>
  <si>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</si>
  <si>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</si>
  <si>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</si>
  <si>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</si>
  <si>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</si>
  <si>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</si>
  <si>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</si>
  <si>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</si>
  <si>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</si>
  <si>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</si>
  <si>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</si>
  <si>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</si>
  <si>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</si>
  <si>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</si>
  <si>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</si>
  <si>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</si>
  <si>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</si>
  <si>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</si>
  <si>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</si>
  <si>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</si>
  <si>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</si>
  <si>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</si>
  <si>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</si>
  <si>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</si>
  <si>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</si>
  <si>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</si>
  <si>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</si>
  <si>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</si>
  <si>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</si>
  <si>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</si>
  <si>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</si>
  <si>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</si>
  <si>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</si>
  <si>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</si>
  <si>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</si>
  <si>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</si>
  <si>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</si>
  <si>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</si>
  <si>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</si>
  <si>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</si>
  <si>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</si>
  <si>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</si>
  <si>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</si>
  <si>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</si>
  <si>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</si>
  <si>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其他对企业补助</t>
  </si>
  <si>
    <t xml:space="preserve">  助学金</t>
  </si>
  <si>
    <t xml:space="preserve">  工会经费</t>
  </si>
  <si>
    <t xml:space="preserve">  奖励金</t>
  </si>
  <si>
    <t xml:space="preserve">  福利费</t>
  </si>
  <si>
    <t xml:space="preserve">  赠与</t>
  </si>
  <si>
    <t xml:space="preserve">  个人农业生产补贴</t>
  </si>
  <si>
    <t xml:space="preserve">  公务用车运行维护费</t>
  </si>
  <si>
    <t xml:space="preserve">  国家赔偿费用支出</t>
  </si>
  <si>
    <t xml:space="preserve">  其他对个人和家庭的补助</t>
  </si>
  <si>
    <t xml:space="preserve">  其他交通费用</t>
  </si>
  <si>
    <t xml:space="preserve">  对民间非营利组织和群众性自治组织补贴</t>
  </si>
  <si>
    <t xml:space="preserve">  税金及附加费用</t>
  </si>
  <si>
    <t xml:space="preserve">  其他支出</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</si>
  <si>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</si>
  <si>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</si>
  <si>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</si>
  <si>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</si>
  <si>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</si>
  <si>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</si>
  <si>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</si>
  <si>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</si>
  <si>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</si>
  <si>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</si>
  <si>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</si>
  <si>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</si>
  <si>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本单位本年度无一般公共预算“三公”经费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</si>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</sst>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12"/>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1"/>
      <color indexed="20"/>
      <name val="宋体"/>
      <family val="0"/>
    </font>
    <font>
      <sz val="11"/>
      <color indexed="9"/>
      <name val="宋体"/>
      <family val="0"/>
    </font>
    <font>
      <sz val="11"/>
      <color indexed="10"/>
      <name val="宋体"/>
      <family val="0"/>
    </font>
    <font>
      <sz val="11"/>
      <color indexed="17"/>
      <name val="宋体"/>
      <family val="0"/>
    </font>
    <font>
      <sz val="11"/>
      <color indexed="62"/>
      <name val="宋体"/>
      <family val="0"/>
    </font>
    <font>
      <b/>
      <sz val="11"/>
      <color indexed="63"/>
      <name val="宋体"/>
      <family val="0"/>
    </font>
    <font>
      <sz val="11"/>
      <color indexed="16"/>
      <name val="宋体"/>
      <family val="0"/>
    </font>
    <font>
      <sz val="10"/>
      <name val="Arial"/>
      <family val="2"/>
    </font>
    <font>
      <u val="single"/>
      <sz val="12"/>
      <color indexed="12"/>
      <name val="宋体"/>
      <family val="0"/>
    </font>
    <font>
      <u val="single"/>
      <sz val="11"/>
      <color indexed="20"/>
      <name val="宋体"/>
      <family val="0"/>
    </font>
    <font>
      <sz val="11"/>
      <color indexed="53"/>
      <name val="宋体"/>
      <family val="0"/>
    </font>
    <font>
      <b/>
      <sz val="11"/>
      <color indexed="8"/>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1"/>
      <color indexed="9"/>
      <name val="宋体"/>
      <family val="0"/>
    </font>
    <font>
      <b/>
      <sz val="13"/>
      <color indexed="62"/>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indexed="42"/>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5"/>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color rgb="FF000000"/>
      </bottom>
    </border>
    <border>
      <left>
        <color indexed="63"/>
      </left>
      <right style="thin">
        <color rgb="FF000000"/>
      </right>
      <top>
        <color indexed="63"/>
      </top>
      <bottom style="thin">
        <color rgb="FF000000"/>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color indexed="63"/>
      </left>
      <right style="medium"/>
      <top>
        <color indexed="63"/>
      </top>
      <bottom style="thin">
        <color rgb="FF000000"/>
      </botto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style="medium"/>
      <right>
        <color indexed="63"/>
      </right>
      <top style="thin"/>
      <bottom style="thin">
        <color rgb="FF000000"/>
      </bottom>
    </border>
    <border>
      <left>
        <color indexed="63"/>
      </left>
      <right>
        <color indexed="63"/>
      </right>
      <top style="thin"/>
      <bottom style="thin">
        <color rgb="FF000000"/>
      </bottom>
    </border>
    <border>
      <left>
        <color indexed="63"/>
      </left>
      <right style="thin">
        <color rgb="FF000000"/>
      </right>
      <top style="thin"/>
      <bottom style="thin">
        <color rgb="FF000000"/>
      </bottom>
    </border>
    <border>
      <left style="medium"/>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color indexed="63"/>
      </right>
      <top style="thin">
        <color rgb="FF000000"/>
      </top>
      <bottom style="medium"/>
    </border>
    <border>
      <left>
        <color indexed="63"/>
      </left>
      <right>
        <color indexed="63"/>
      </right>
      <top style="thin">
        <color rgb="FF000000"/>
      </top>
      <bottom style="medium"/>
    </border>
    <border>
      <left>
        <color indexed="63"/>
      </left>
      <right style="thin">
        <color rgb="FF000000"/>
      </right>
      <top style="thin">
        <color rgb="FF000000"/>
      </top>
      <bottom style="medium"/>
    </border>
    <border>
      <left>
        <color indexed="63"/>
      </left>
      <right style="thin">
        <color rgb="FF000000"/>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7" fillId="2" borderId="0" applyNumberFormat="0" applyBorder="0" applyAlignment="0" applyProtection="0"/>
    <xf numFmtId="42" fontId="7" fillId="0" borderId="0" applyFont="0" applyFill="0" applyBorder="0" applyAlignment="0" applyProtection="0"/>
    <xf numFmtId="0" fontId="34" fillId="3" borderId="0" applyNumberFormat="0" applyBorder="0" applyAlignment="0" applyProtection="0"/>
    <xf numFmtId="0" fontId="35" fillId="4"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7" fillId="0" borderId="0" applyFont="0" applyFill="0" applyBorder="0" applyAlignment="0" applyProtection="0"/>
    <xf numFmtId="0" fontId="37" fillId="7" borderId="0" applyNumberFormat="0" applyBorder="0" applyAlignment="0" applyProtection="0"/>
    <xf numFmtId="0" fontId="22" fillId="0" borderId="0" applyNumberFormat="0" applyFill="0" applyBorder="0" applyAlignment="0" applyProtection="0"/>
    <xf numFmtId="9" fontId="7" fillId="0" borderId="0" applyFont="0" applyFill="0" applyBorder="0" applyAlignment="0" applyProtection="0"/>
    <xf numFmtId="0" fontId="38" fillId="0" borderId="0" applyNumberFormat="0" applyFill="0" applyBorder="0" applyAlignment="0" applyProtection="0"/>
    <xf numFmtId="0" fontId="7"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43" fillId="0" borderId="3" applyNumberFormat="0" applyFill="0" applyAlignment="0" applyProtection="0"/>
    <xf numFmtId="0" fontId="9" fillId="0" borderId="0">
      <alignment/>
      <protection/>
    </xf>
    <xf numFmtId="0" fontId="44" fillId="0" borderId="4" applyNumberFormat="0" applyFill="0" applyAlignment="0" applyProtection="0"/>
    <xf numFmtId="0" fontId="0" fillId="0" borderId="0">
      <alignment vertical="center"/>
      <protection/>
    </xf>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4" fillId="13" borderId="0" applyNumberFormat="0" applyBorder="0" applyAlignment="0" applyProtection="0"/>
    <xf numFmtId="0" fontId="47" fillId="14" borderId="7" applyNumberFormat="0" applyAlignment="0" applyProtection="0"/>
    <xf numFmtId="0" fontId="34" fillId="15" borderId="0" applyNumberFormat="0" applyBorder="0" applyAlignment="0" applyProtection="0"/>
    <xf numFmtId="0" fontId="37" fillId="16"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7" borderId="0" applyNumberFormat="0" applyBorder="0" applyAlignment="0" applyProtection="0"/>
    <xf numFmtId="0" fontId="51" fillId="18" borderId="0" applyNumberFormat="0" applyBorder="0" applyAlignment="0" applyProtection="0"/>
    <xf numFmtId="0" fontId="34" fillId="19" borderId="0" applyNumberFormat="0" applyBorder="0" applyAlignment="0" applyProtection="0"/>
    <xf numFmtId="0" fontId="37"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4" fillId="30" borderId="0" applyNumberFormat="0" applyBorder="0" applyAlignment="0" applyProtection="0"/>
    <xf numFmtId="0" fontId="17" fillId="2"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4" fillId="33" borderId="0" applyNumberFormat="0" applyBorder="0" applyAlignment="0" applyProtection="0"/>
    <xf numFmtId="0" fontId="37" fillId="34" borderId="0" applyNumberFormat="0" applyBorder="0" applyAlignment="0" applyProtection="0"/>
    <xf numFmtId="0" fontId="34" fillId="0" borderId="0">
      <alignment vertical="center"/>
      <protection/>
    </xf>
    <xf numFmtId="0" fontId="14" fillId="13" borderId="0" applyNumberFormat="0" applyBorder="0" applyAlignment="0" applyProtection="0"/>
    <xf numFmtId="0" fontId="0" fillId="0" borderId="0">
      <alignment/>
      <protection/>
    </xf>
    <xf numFmtId="0" fontId="0" fillId="0" borderId="0">
      <alignment/>
      <protection/>
    </xf>
    <xf numFmtId="0" fontId="21" fillId="0" borderId="0">
      <alignment/>
      <protection/>
    </xf>
    <xf numFmtId="0" fontId="14" fillId="13" borderId="0" applyNumberFormat="0" applyBorder="0" applyAlignment="0" applyProtection="0"/>
    <xf numFmtId="0" fontId="17" fillId="2" borderId="0" applyNumberFormat="0" applyBorder="0" applyAlignment="0" applyProtection="0"/>
    <xf numFmtId="0" fontId="14" fillId="1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4" fillId="13" borderId="0" applyNumberFormat="0" applyBorder="0" applyAlignment="0" applyProtection="0"/>
    <xf numFmtId="0" fontId="0" fillId="0" borderId="0">
      <alignment/>
      <protection/>
    </xf>
    <xf numFmtId="0" fontId="17" fillId="2" borderId="0" applyNumberFormat="0" applyBorder="0" applyAlignment="0" applyProtection="0"/>
    <xf numFmtId="0" fontId="0" fillId="0" borderId="0">
      <alignment vertical="center"/>
      <protection/>
    </xf>
    <xf numFmtId="0" fontId="14" fillId="13" borderId="0" applyNumberFormat="0" applyBorder="0" applyAlignment="0" applyProtection="0"/>
    <xf numFmtId="0" fontId="0" fillId="0" borderId="0">
      <alignment/>
      <protection/>
    </xf>
    <xf numFmtId="0" fontId="0" fillId="0" borderId="0">
      <alignment/>
      <protection/>
    </xf>
  </cellStyleXfs>
  <cellXfs count="291">
    <xf numFmtId="0" fontId="0" fillId="0" borderId="0" xfId="0" applyAlignment="1">
      <alignment/>
    </xf>
    <xf numFmtId="0" fontId="2" fillId="35" borderId="0" xfId="84" applyFont="1" applyFill="1" applyAlignment="1">
      <alignment vertical="center" wrapText="1"/>
      <protection/>
    </xf>
    <xf numFmtId="0" fontId="3" fillId="35" borderId="0" xfId="84" applyFont="1" applyFill="1" applyAlignment="1">
      <alignment vertical="center" wrapText="1"/>
      <protection/>
    </xf>
    <xf numFmtId="0" fontId="0" fillId="0" borderId="0" xfId="84" applyFont="1" applyAlignment="1">
      <alignment horizontal="center" vertical="center" wrapText="1"/>
      <protection/>
    </xf>
    <xf numFmtId="0" fontId="0" fillId="0" borderId="0" xfId="84" applyFont="1" applyAlignment="1">
      <alignment vertical="center" wrapText="1"/>
      <protection/>
    </xf>
    <xf numFmtId="0" fontId="0" fillId="0" borderId="0" xfId="84" applyAlignment="1">
      <alignment vertical="center" wrapText="1"/>
      <protection/>
    </xf>
    <xf numFmtId="0" fontId="4" fillId="35" borderId="0" xfId="84" applyFont="1" applyFill="1" applyAlignment="1">
      <alignment horizontal="center" vertical="center" wrapText="1"/>
      <protection/>
    </xf>
    <xf numFmtId="0" fontId="3" fillId="35" borderId="0" xfId="84" applyFont="1" applyFill="1" applyAlignment="1">
      <alignment horizontal="center" vertical="center" wrapText="1"/>
      <protection/>
    </xf>
    <xf numFmtId="0" fontId="5" fillId="35" borderId="0" xfId="15" applyFont="1" applyFill="1" applyAlignment="1">
      <alignment horizontal="left" vertical="center"/>
      <protection/>
    </xf>
    <xf numFmtId="0" fontId="3" fillId="35" borderId="10" xfId="84" applyFont="1" applyFill="1" applyBorder="1" applyAlignment="1">
      <alignment vertical="center" wrapText="1"/>
      <protection/>
    </xf>
    <xf numFmtId="0" fontId="3" fillId="35" borderId="0" xfId="84" applyFont="1" applyFill="1" applyBorder="1" applyAlignment="1">
      <alignment vertical="center" wrapText="1"/>
      <protection/>
    </xf>
    <xf numFmtId="0" fontId="0" fillId="0" borderId="11" xfId="84" applyFont="1" applyBorder="1" applyAlignment="1">
      <alignment horizontal="center" vertical="center" wrapText="1"/>
      <protection/>
    </xf>
    <xf numFmtId="0" fontId="0" fillId="0" borderId="12" xfId="84" applyFont="1" applyBorder="1" applyAlignment="1">
      <alignment horizontal="center" vertical="center" wrapText="1"/>
      <protection/>
    </xf>
    <xf numFmtId="0" fontId="0" fillId="0" borderId="13" xfId="84" applyFont="1" applyFill="1" applyBorder="1" applyAlignment="1">
      <alignment horizontal="center" vertical="center" wrapText="1"/>
      <protection/>
    </xf>
    <xf numFmtId="0" fontId="0" fillId="0" borderId="14" xfId="84" applyFont="1" applyFill="1" applyBorder="1" applyAlignment="1">
      <alignment horizontal="center" vertical="center" wrapText="1"/>
      <protection/>
    </xf>
    <xf numFmtId="0" fontId="0" fillId="0" borderId="15" xfId="84" applyFont="1" applyFill="1" applyBorder="1" applyAlignment="1">
      <alignment horizontal="center" vertical="center" wrapText="1"/>
      <protection/>
    </xf>
    <xf numFmtId="0" fontId="0" fillId="0" borderId="16" xfId="84" applyFont="1" applyFill="1" applyBorder="1" applyAlignment="1">
      <alignment horizontal="center" vertical="center" wrapText="1"/>
      <protection/>
    </xf>
    <xf numFmtId="0" fontId="0" fillId="0" borderId="17" xfId="84" applyFont="1" applyBorder="1" applyAlignment="1">
      <alignment horizontal="center" vertical="center" wrapText="1"/>
      <protection/>
    </xf>
    <xf numFmtId="0" fontId="0" fillId="0" borderId="18" xfId="84" applyFont="1" applyBorder="1" applyAlignment="1">
      <alignment horizontal="center" vertical="center" wrapText="1"/>
      <protection/>
    </xf>
    <xf numFmtId="0" fontId="0" fillId="0" borderId="19" xfId="84" applyFont="1" applyFill="1" applyBorder="1" applyAlignment="1">
      <alignment horizontal="center" vertical="center" wrapText="1"/>
      <protection/>
    </xf>
    <xf numFmtId="0" fontId="0" fillId="0" borderId="20" xfId="84" applyFont="1" applyFill="1" applyBorder="1" applyAlignment="1">
      <alignment horizontal="center" vertical="center" wrapText="1"/>
      <protection/>
    </xf>
    <xf numFmtId="0" fontId="0" fillId="0" borderId="21" xfId="84" applyFont="1" applyFill="1" applyBorder="1" applyAlignment="1">
      <alignment horizontal="center" vertical="center" wrapText="1"/>
      <protection/>
    </xf>
    <xf numFmtId="0" fontId="0" fillId="0" borderId="22" xfId="84" applyFont="1" applyFill="1" applyBorder="1" applyAlignment="1">
      <alignment horizontal="center" vertical="center" wrapText="1"/>
      <protection/>
    </xf>
    <xf numFmtId="0" fontId="0" fillId="0" borderId="23" xfId="84" applyFont="1" applyBorder="1" applyAlignment="1">
      <alignment horizontal="center" vertical="center" wrapText="1"/>
      <protection/>
    </xf>
    <xf numFmtId="0" fontId="0" fillId="0" borderId="24" xfId="84" applyFont="1" applyBorder="1" applyAlignment="1">
      <alignment horizontal="center" vertical="center" wrapText="1"/>
      <protection/>
    </xf>
    <xf numFmtId="0" fontId="0" fillId="0" borderId="25" xfId="84" applyFont="1" applyBorder="1" applyAlignment="1">
      <alignment horizontal="center" vertical="center" wrapText="1"/>
      <protection/>
    </xf>
    <xf numFmtId="0" fontId="0" fillId="0" borderId="26" xfId="84" applyFont="1" applyBorder="1" applyAlignment="1">
      <alignment horizontal="center" vertical="center" wrapText="1"/>
      <protection/>
    </xf>
    <xf numFmtId="0" fontId="0" fillId="0" borderId="27" xfId="84" applyFont="1" applyBorder="1" applyAlignment="1">
      <alignment horizontal="center" vertical="center" wrapText="1"/>
      <protection/>
    </xf>
    <xf numFmtId="0" fontId="0" fillId="0" borderId="28" xfId="84" applyFont="1" applyBorder="1" applyAlignment="1">
      <alignment horizontal="center" vertical="center" wrapText="1"/>
      <protection/>
    </xf>
    <xf numFmtId="0" fontId="0" fillId="0" borderId="29" xfId="84" applyFont="1" applyBorder="1" applyAlignment="1">
      <alignment horizontal="center" vertical="center" wrapText="1"/>
      <protection/>
    </xf>
    <xf numFmtId="4" fontId="6" fillId="0" borderId="18" xfId="84" applyNumberFormat="1" applyFont="1" applyFill="1" applyBorder="1" applyAlignment="1">
      <alignment horizontal="right" vertical="center" wrapText="1"/>
      <protection/>
    </xf>
    <xf numFmtId="4" fontId="6" fillId="0" borderId="26" xfId="84" applyNumberFormat="1" applyFont="1" applyFill="1" applyBorder="1" applyAlignment="1">
      <alignment horizontal="right" vertical="center" wrapText="1"/>
      <protection/>
    </xf>
    <xf numFmtId="0" fontId="7" fillId="0" borderId="30" xfId="0" applyNumberFormat="1" applyFont="1" applyFill="1" applyBorder="1" applyAlignment="1" applyProtection="1">
      <alignment horizontal="left" vertical="center" shrinkToFit="1"/>
      <protection/>
    </xf>
    <xf numFmtId="0" fontId="7" fillId="0" borderId="31" xfId="0" applyNumberFormat="1" applyFont="1" applyFill="1" applyBorder="1" applyAlignment="1" applyProtection="1">
      <alignment horizontal="left" vertical="center" shrinkToFit="1"/>
      <protection/>
    </xf>
    <xf numFmtId="4" fontId="7" fillId="0" borderId="31" xfId="0" applyNumberFormat="1" applyFont="1" applyFill="1" applyBorder="1" applyAlignment="1" applyProtection="1">
      <alignment horizontal="right" vertical="center" shrinkToFit="1"/>
      <protection/>
    </xf>
    <xf numFmtId="0" fontId="0" fillId="0" borderId="18" xfId="84" applyFont="1" applyBorder="1" applyAlignment="1">
      <alignment vertical="center" wrapText="1"/>
      <protection/>
    </xf>
    <xf numFmtId="0" fontId="0" fillId="0" borderId="18" xfId="84" applyFont="1" applyFill="1" applyBorder="1" applyAlignment="1">
      <alignment vertical="center" wrapText="1"/>
      <protection/>
    </xf>
    <xf numFmtId="0" fontId="0" fillId="0" borderId="26" xfId="84" applyFont="1" applyFill="1" applyBorder="1" applyAlignment="1">
      <alignment vertical="center" wrapText="1"/>
      <protection/>
    </xf>
    <xf numFmtId="0" fontId="0" fillId="0" borderId="32" xfId="84" applyFont="1" applyBorder="1" applyAlignment="1">
      <alignment horizontal="center" vertical="center" wrapText="1"/>
      <protection/>
    </xf>
    <xf numFmtId="0" fontId="0" fillId="0" borderId="33" xfId="84" applyFont="1" applyBorder="1" applyAlignment="1">
      <alignment horizontal="center" vertical="center" wrapText="1"/>
      <protection/>
    </xf>
    <xf numFmtId="0" fontId="0" fillId="0" borderId="33" xfId="84" applyFont="1" applyBorder="1" applyAlignment="1">
      <alignment vertical="center" wrapText="1"/>
      <protection/>
    </xf>
    <xf numFmtId="0" fontId="0" fillId="0" borderId="33" xfId="84" applyFont="1" applyFill="1" applyBorder="1" applyAlignment="1">
      <alignment vertical="center" wrapText="1"/>
      <protection/>
    </xf>
    <xf numFmtId="0" fontId="0" fillId="0" borderId="34" xfId="84" applyFont="1" applyFill="1" applyBorder="1" applyAlignment="1">
      <alignment vertical="center" wrapText="1"/>
      <protection/>
    </xf>
    <xf numFmtId="0" fontId="0" fillId="0" borderId="35" xfId="84" applyFont="1" applyBorder="1" applyAlignment="1">
      <alignment horizontal="left" vertical="center" wrapText="1"/>
      <protection/>
    </xf>
    <xf numFmtId="0" fontId="0" fillId="0" borderId="35" xfId="84" applyFont="1" applyBorder="1" applyAlignment="1">
      <alignment horizontal="left" vertical="center"/>
      <protection/>
    </xf>
    <xf numFmtId="0" fontId="0" fillId="0" borderId="0" xfId="84" applyFont="1" applyAlignment="1">
      <alignment horizontal="left" vertical="center"/>
      <protection/>
    </xf>
    <xf numFmtId="0" fontId="5" fillId="35" borderId="0" xfId="15" applyFont="1" applyFill="1" applyAlignment="1">
      <alignment horizontal="right" vertical="center"/>
      <protection/>
    </xf>
    <xf numFmtId="0" fontId="0" fillId="0" borderId="36" xfId="84" applyFont="1" applyFill="1" applyBorder="1" applyAlignment="1">
      <alignment horizontal="center" vertical="center" wrapText="1"/>
      <protection/>
    </xf>
    <xf numFmtId="0" fontId="0" fillId="0" borderId="37" xfId="84" applyFont="1" applyFill="1" applyBorder="1" applyAlignment="1">
      <alignment horizontal="center" vertical="center" wrapText="1"/>
      <protection/>
    </xf>
    <xf numFmtId="0" fontId="0" fillId="0" borderId="38" xfId="84" applyFont="1" applyFill="1" applyBorder="1" applyAlignment="1">
      <alignment horizontal="center" vertical="center" wrapText="1"/>
      <protection/>
    </xf>
    <xf numFmtId="0" fontId="0" fillId="0" borderId="39" xfId="84" applyFont="1" applyBorder="1" applyAlignment="1">
      <alignment horizontal="center" vertical="center" wrapText="1"/>
      <protection/>
    </xf>
    <xf numFmtId="4" fontId="6" fillId="0" borderId="39" xfId="84" applyNumberFormat="1" applyFont="1" applyFill="1" applyBorder="1" applyAlignment="1">
      <alignment horizontal="right" vertical="center" wrapText="1"/>
      <protection/>
    </xf>
    <xf numFmtId="4" fontId="7" fillId="0" borderId="40" xfId="0" applyNumberFormat="1" applyFont="1" applyFill="1" applyBorder="1" applyAlignment="1" applyProtection="1">
      <alignment horizontal="right" vertical="center" shrinkToFit="1"/>
      <protection/>
    </xf>
    <xf numFmtId="0" fontId="0" fillId="0" borderId="39" xfId="84" applyFont="1" applyFill="1" applyBorder="1" applyAlignment="1">
      <alignment vertical="center" wrapText="1"/>
      <protection/>
    </xf>
    <xf numFmtId="0" fontId="0" fillId="0" borderId="41" xfId="84" applyFont="1" applyFill="1" applyBorder="1" applyAlignment="1">
      <alignment vertical="center" wrapText="1"/>
      <protection/>
    </xf>
    <xf numFmtId="0" fontId="2" fillId="0" borderId="0" xfId="84" applyFont="1" applyFill="1" applyAlignment="1">
      <alignment vertical="center" wrapText="1"/>
      <protection/>
    </xf>
    <xf numFmtId="0" fontId="3" fillId="0" borderId="0" xfId="84" applyFont="1" applyFill="1" applyAlignment="1">
      <alignment vertical="center" wrapText="1"/>
      <protection/>
    </xf>
    <xf numFmtId="0" fontId="0" fillId="0" borderId="0" xfId="84" applyFont="1" applyFill="1" applyAlignment="1">
      <alignment horizontal="center" vertical="center" wrapText="1"/>
      <protection/>
    </xf>
    <xf numFmtId="0" fontId="0" fillId="0" borderId="0" xfId="84" applyFont="1" applyFill="1" applyAlignment="1">
      <alignment vertical="center" wrapText="1"/>
      <protection/>
    </xf>
    <xf numFmtId="0" fontId="0" fillId="0" borderId="0" xfId="84" applyFill="1" applyAlignment="1">
      <alignment vertical="center" wrapText="1"/>
      <protection/>
    </xf>
    <xf numFmtId="0" fontId="4" fillId="0" borderId="0" xfId="84" applyFont="1" applyFill="1" applyAlignment="1">
      <alignment horizontal="center" vertical="center" wrapText="1"/>
      <protection/>
    </xf>
    <xf numFmtId="0" fontId="5" fillId="0" borderId="0" xfId="15" applyFont="1" applyFill="1" applyAlignment="1">
      <alignment horizontal="left" vertical="center"/>
      <protection/>
    </xf>
    <xf numFmtId="0" fontId="3" fillId="0" borderId="10" xfId="84" applyFont="1" applyFill="1" applyBorder="1" applyAlignment="1">
      <alignment vertical="center" wrapText="1"/>
      <protection/>
    </xf>
    <xf numFmtId="0" fontId="1" fillId="0" borderId="42" xfId="84" applyFont="1" applyFill="1" applyBorder="1" applyAlignment="1">
      <alignment horizontal="center" vertical="center" wrapText="1"/>
      <protection/>
    </xf>
    <xf numFmtId="0" fontId="1" fillId="0" borderId="16" xfId="84" applyFont="1" applyFill="1" applyBorder="1" applyAlignment="1">
      <alignment horizontal="center" vertical="center" wrapText="1"/>
      <protection/>
    </xf>
    <xf numFmtId="0" fontId="1" fillId="0" borderId="43" xfId="84" applyFont="1" applyFill="1" applyBorder="1" applyAlignment="1">
      <alignment horizontal="center" vertical="center" wrapText="1"/>
      <protection/>
    </xf>
    <xf numFmtId="0" fontId="1" fillId="0" borderId="15" xfId="84" applyFont="1" applyFill="1" applyBorder="1" applyAlignment="1">
      <alignment horizontal="center" vertical="center" wrapText="1"/>
      <protection/>
    </xf>
    <xf numFmtId="0" fontId="1" fillId="0" borderId="44" xfId="84" applyFont="1" applyFill="1" applyBorder="1" applyAlignment="1">
      <alignment horizontal="center" vertical="center" wrapText="1"/>
      <protection/>
    </xf>
    <xf numFmtId="0" fontId="1" fillId="0" borderId="45" xfId="84" applyFont="1" applyFill="1" applyBorder="1" applyAlignment="1">
      <alignment horizontal="center" vertical="center" wrapText="1"/>
      <protection/>
    </xf>
    <xf numFmtId="0" fontId="1" fillId="0" borderId="26" xfId="84" applyFont="1" applyFill="1" applyBorder="1" applyAlignment="1">
      <alignment horizontal="center" vertical="center" wrapText="1"/>
      <protection/>
    </xf>
    <xf numFmtId="0" fontId="1" fillId="0" borderId="24" xfId="84" applyFont="1" applyFill="1" applyBorder="1" applyAlignment="1">
      <alignment horizontal="center" vertical="center" wrapText="1"/>
      <protection/>
    </xf>
    <xf numFmtId="0" fontId="1" fillId="0" borderId="25" xfId="84" applyFont="1" applyFill="1" applyBorder="1" applyAlignment="1">
      <alignment horizontal="center" vertical="center" wrapText="1"/>
      <protection/>
    </xf>
    <xf numFmtId="0" fontId="1" fillId="0" borderId="18" xfId="84" applyFont="1" applyFill="1" applyBorder="1" applyAlignment="1">
      <alignment horizontal="center" vertical="center" wrapText="1"/>
      <protection/>
    </xf>
    <xf numFmtId="0" fontId="1" fillId="0" borderId="46" xfId="84" applyFont="1" applyFill="1" applyBorder="1" applyAlignment="1">
      <alignment horizontal="center" vertical="center" wrapText="1"/>
      <protection/>
    </xf>
    <xf numFmtId="0" fontId="1" fillId="0" borderId="47" xfId="84" applyFont="1" applyFill="1" applyBorder="1" applyAlignment="1">
      <alignment horizontal="center" vertical="center" wrapText="1"/>
      <protection/>
    </xf>
    <xf numFmtId="0" fontId="1" fillId="0" borderId="22" xfId="84" applyFont="1" applyFill="1" applyBorder="1" applyAlignment="1">
      <alignment horizontal="center" vertical="center" wrapText="1"/>
      <protection/>
    </xf>
    <xf numFmtId="0" fontId="1" fillId="0" borderId="29" xfId="84" applyFont="1" applyFill="1" applyBorder="1" applyAlignment="1">
      <alignment horizontal="center" vertical="center" wrapText="1"/>
      <protection/>
    </xf>
    <xf numFmtId="0" fontId="1" fillId="0" borderId="17" xfId="84" applyFont="1" applyFill="1" applyBorder="1" applyAlignment="1">
      <alignment horizontal="center" vertical="center" wrapText="1"/>
      <protection/>
    </xf>
    <xf numFmtId="176" fontId="1" fillId="0" borderId="32" xfId="84" applyNumberFormat="1" applyFont="1" applyFill="1" applyBorder="1" applyAlignment="1">
      <alignment horizontal="center" vertical="center" wrapText="1"/>
      <protection/>
    </xf>
    <xf numFmtId="176" fontId="1" fillId="0" borderId="33" xfId="84" applyNumberFormat="1" applyFont="1" applyFill="1" applyBorder="1" applyAlignment="1">
      <alignment vertical="center" wrapText="1"/>
      <protection/>
    </xf>
    <xf numFmtId="176" fontId="1" fillId="0" borderId="33" xfId="84" applyNumberFormat="1" applyFont="1" applyFill="1" applyBorder="1" applyAlignment="1">
      <alignment horizontal="center" vertical="center" wrapText="1"/>
      <protection/>
    </xf>
    <xf numFmtId="0" fontId="0" fillId="0" borderId="35" xfId="84" applyFont="1" applyFill="1" applyBorder="1" applyAlignment="1">
      <alignment horizontal="left" vertical="center" wrapText="1"/>
      <protection/>
    </xf>
    <xf numFmtId="0" fontId="0" fillId="0" borderId="35" xfId="84" applyFont="1" applyFill="1" applyBorder="1" applyAlignment="1">
      <alignment horizontal="left" vertical="center"/>
      <protection/>
    </xf>
    <xf numFmtId="0" fontId="5" fillId="0" borderId="0" xfId="15" applyFont="1" applyFill="1" applyAlignment="1">
      <alignment horizontal="right" vertical="center"/>
      <protection/>
    </xf>
    <xf numFmtId="0" fontId="3" fillId="0" borderId="0" xfId="84" applyFont="1" applyFill="1" applyBorder="1" applyAlignment="1">
      <alignment vertical="center" wrapText="1"/>
      <protection/>
    </xf>
    <xf numFmtId="0" fontId="1" fillId="0" borderId="48" xfId="84" applyFont="1" applyFill="1" applyBorder="1" applyAlignment="1">
      <alignment horizontal="center" vertical="center" wrapText="1"/>
      <protection/>
    </xf>
    <xf numFmtId="0" fontId="1" fillId="0" borderId="49" xfId="84" applyFont="1" applyFill="1" applyBorder="1" applyAlignment="1">
      <alignment horizontal="center" vertical="center" wrapText="1"/>
      <protection/>
    </xf>
    <xf numFmtId="0" fontId="1" fillId="0" borderId="38" xfId="84" applyFont="1" applyFill="1" applyBorder="1" applyAlignment="1">
      <alignment horizontal="center" vertical="center" wrapText="1"/>
      <protection/>
    </xf>
    <xf numFmtId="0" fontId="1" fillId="0" borderId="39" xfId="84" applyFont="1" applyFill="1" applyBorder="1" applyAlignment="1">
      <alignment horizontal="center" vertical="center" wrapText="1"/>
      <protection/>
    </xf>
    <xf numFmtId="176" fontId="1" fillId="0" borderId="34" xfId="84" applyNumberFormat="1" applyFont="1" applyFill="1" applyBorder="1" applyAlignment="1">
      <alignment vertical="center" wrapText="1"/>
      <protection/>
    </xf>
    <xf numFmtId="176" fontId="1" fillId="0" borderId="41" xfId="84" applyNumberFormat="1" applyFont="1" applyFill="1" applyBorder="1" applyAlignment="1">
      <alignment vertical="center" wrapText="1"/>
      <protection/>
    </xf>
    <xf numFmtId="0" fontId="8" fillId="0" borderId="0" xfId="38" applyFont="1" applyFill="1" applyAlignment="1">
      <alignment vertical="center"/>
      <protection/>
    </xf>
    <xf numFmtId="0" fontId="9" fillId="0" borderId="0" xfId="38" applyFill="1" applyAlignment="1">
      <alignment vertical="center"/>
      <protection/>
    </xf>
    <xf numFmtId="0" fontId="9" fillId="0" borderId="0" xfId="38" applyFill="1">
      <alignment/>
      <protection/>
    </xf>
    <xf numFmtId="0" fontId="10" fillId="0" borderId="0" xfId="38" applyFont="1" applyFill="1" applyAlignment="1">
      <alignment horizontal="center" vertical="center"/>
      <protection/>
    </xf>
    <xf numFmtId="0" fontId="3" fillId="0" borderId="0" xfId="84" applyFont="1" applyFill="1" applyAlignment="1">
      <alignment horizontal="center" vertical="center" wrapText="1"/>
      <protection/>
    </xf>
    <xf numFmtId="0" fontId="5" fillId="0" borderId="0" xfId="38" applyFont="1" applyFill="1" applyAlignment="1">
      <alignment vertical="center"/>
      <protection/>
    </xf>
    <xf numFmtId="0" fontId="9" fillId="0" borderId="0" xfId="38" applyFont="1" applyFill="1" applyAlignment="1">
      <alignment vertical="center"/>
      <protection/>
    </xf>
    <xf numFmtId="0" fontId="52" fillId="0" borderId="11" xfId="38" applyFont="1" applyFill="1" applyBorder="1" applyAlignment="1">
      <alignment horizontal="center" vertical="center" shrinkToFit="1"/>
      <protection/>
    </xf>
    <xf numFmtId="0" fontId="52" fillId="0" borderId="12" xfId="38" applyFont="1" applyFill="1" applyBorder="1" applyAlignment="1">
      <alignment horizontal="center" vertical="center" shrinkToFit="1"/>
      <protection/>
    </xf>
    <xf numFmtId="0" fontId="52" fillId="0" borderId="17" xfId="38" applyFont="1" applyFill="1" applyBorder="1" applyAlignment="1">
      <alignment horizontal="center" vertical="center" wrapText="1" shrinkToFit="1"/>
      <protection/>
    </xf>
    <xf numFmtId="0" fontId="52" fillId="0" borderId="18" xfId="38" applyFont="1" applyFill="1" applyBorder="1" applyAlignment="1">
      <alignment horizontal="center" vertical="center" wrapText="1" shrinkToFit="1"/>
      <protection/>
    </xf>
    <xf numFmtId="0" fontId="7" fillId="0" borderId="50" xfId="38" applyFont="1" applyFill="1" applyBorder="1" applyAlignment="1">
      <alignment horizontal="left" vertical="center" shrinkToFit="1"/>
      <protection/>
    </xf>
    <xf numFmtId="0" fontId="7" fillId="0" borderId="51" xfId="38" applyFont="1" applyFill="1" applyBorder="1" applyAlignment="1">
      <alignment horizontal="left" vertical="center" shrinkToFit="1"/>
      <protection/>
    </xf>
    <xf numFmtId="177" fontId="9" fillId="0" borderId="18" xfId="38" applyNumberFormat="1" applyFont="1" applyFill="1" applyBorder="1" applyAlignment="1">
      <alignment horizontal="right" vertical="center" shrinkToFit="1"/>
      <protection/>
    </xf>
    <xf numFmtId="0" fontId="7" fillId="0" borderId="51" xfId="0" applyFont="1" applyFill="1" applyBorder="1" applyAlignment="1">
      <alignment horizontal="left" vertical="center" shrinkToFit="1"/>
    </xf>
    <xf numFmtId="0" fontId="7" fillId="0" borderId="52" xfId="0" applyFont="1" applyFill="1" applyBorder="1" applyAlignment="1">
      <alignment horizontal="left" vertical="center" shrinkToFit="1"/>
    </xf>
    <xf numFmtId="0" fontId="52" fillId="0" borderId="17" xfId="38" applyFont="1" applyFill="1" applyBorder="1" applyAlignment="1">
      <alignment horizontal="left" vertical="center" shrinkToFit="1"/>
      <protection/>
    </xf>
    <xf numFmtId="0" fontId="52" fillId="0" borderId="18" xfId="38" applyFont="1" applyFill="1" applyBorder="1" applyAlignment="1">
      <alignment horizontal="left" vertical="center" shrinkToFit="1"/>
      <protection/>
    </xf>
    <xf numFmtId="0" fontId="52" fillId="0" borderId="32" xfId="38" applyFont="1" applyFill="1" applyBorder="1" applyAlignment="1">
      <alignment horizontal="center" vertical="center" shrinkToFit="1"/>
      <protection/>
    </xf>
    <xf numFmtId="0" fontId="52" fillId="0" borderId="33" xfId="38" applyFont="1" applyFill="1" applyBorder="1" applyAlignment="1">
      <alignment horizontal="center" vertical="center" shrinkToFit="1"/>
      <protection/>
    </xf>
    <xf numFmtId="177" fontId="9" fillId="0" borderId="33" xfId="38" applyNumberFormat="1" applyFont="1" applyFill="1" applyBorder="1" applyAlignment="1">
      <alignment horizontal="right" vertical="center" shrinkToFit="1"/>
      <protection/>
    </xf>
    <xf numFmtId="0" fontId="52" fillId="0" borderId="34" xfId="38" applyFont="1" applyFill="1" applyBorder="1" applyAlignment="1">
      <alignment horizontal="center" vertical="center" shrinkToFit="1"/>
      <protection/>
    </xf>
    <xf numFmtId="0" fontId="52" fillId="0" borderId="53" xfId="38" applyFont="1" applyFill="1" applyBorder="1" applyAlignment="1">
      <alignment horizontal="center" vertical="center" shrinkToFit="1"/>
      <protection/>
    </xf>
    <xf numFmtId="0" fontId="52" fillId="0" borderId="54" xfId="38" applyFont="1" applyFill="1" applyBorder="1" applyAlignment="1">
      <alignment horizontal="center" vertical="center" shrinkToFit="1"/>
      <protection/>
    </xf>
    <xf numFmtId="0" fontId="53" fillId="0" borderId="0" xfId="38" applyFont="1" applyFill="1" applyAlignment="1">
      <alignment horizontal="left" vertical="center"/>
      <protection/>
    </xf>
    <xf numFmtId="0" fontId="5" fillId="0" borderId="0" xfId="40" applyFont="1" applyFill="1" applyAlignment="1">
      <alignment horizontal="right" vertical="center"/>
      <protection/>
    </xf>
    <xf numFmtId="0" fontId="5" fillId="0" borderId="0" xfId="38" applyFont="1" applyFill="1" applyAlignment="1">
      <alignment horizontal="right" vertical="center"/>
      <protection/>
    </xf>
    <xf numFmtId="0" fontId="52" fillId="0" borderId="55" xfId="38" applyFont="1" applyFill="1" applyBorder="1" applyAlignment="1">
      <alignment horizontal="center" vertical="center" shrinkToFit="1"/>
      <protection/>
    </xf>
    <xf numFmtId="0" fontId="52" fillId="0" borderId="39" xfId="38" applyFont="1" applyFill="1" applyBorder="1" applyAlignment="1">
      <alignment horizontal="center" vertical="center" wrapText="1" shrinkToFit="1"/>
      <protection/>
    </xf>
    <xf numFmtId="177" fontId="9" fillId="0" borderId="39" xfId="38" applyNumberFormat="1" applyFont="1" applyFill="1" applyBorder="1" applyAlignment="1">
      <alignment horizontal="right" vertical="center" shrinkToFit="1"/>
      <protection/>
    </xf>
    <xf numFmtId="177" fontId="9" fillId="0" borderId="41" xfId="38" applyNumberFormat="1" applyFont="1" applyFill="1" applyBorder="1" applyAlignment="1">
      <alignment horizontal="right" vertical="center" shrinkToFi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0" fillId="0" borderId="43" xfId="84" applyFont="1" applyBorder="1" applyAlignment="1">
      <alignment horizontal="center" vertical="center" wrapText="1"/>
      <protection/>
    </xf>
    <xf numFmtId="0" fontId="0" fillId="0" borderId="48" xfId="84" applyFont="1" applyFill="1" applyBorder="1" applyAlignment="1">
      <alignment horizontal="center" vertical="center" wrapText="1"/>
      <protection/>
    </xf>
    <xf numFmtId="0" fontId="1" fillId="0" borderId="56" xfId="0" applyNumberFormat="1" applyFont="1" applyFill="1" applyBorder="1" applyAlignment="1" applyProtection="1">
      <alignment horizontal="left" vertical="center" shrinkToFit="1"/>
      <protection/>
    </xf>
    <xf numFmtId="0" fontId="1" fillId="0" borderId="57" xfId="0" applyNumberFormat="1" applyFont="1" applyFill="1" applyBorder="1" applyAlignment="1" applyProtection="1">
      <alignment horizontal="left" vertical="center" shrinkToFit="1"/>
      <protection/>
    </xf>
    <xf numFmtId="0" fontId="1" fillId="0" borderId="58" xfId="0" applyNumberFormat="1" applyFont="1" applyFill="1" applyBorder="1" applyAlignment="1" applyProtection="1">
      <alignment horizontal="left" vertical="center" shrinkToFit="1"/>
      <protection/>
    </xf>
    <xf numFmtId="0" fontId="1" fillId="0" borderId="31" xfId="0" applyNumberFormat="1" applyFont="1" applyFill="1" applyBorder="1" applyAlignment="1" applyProtection="1">
      <alignment horizontal="left" vertical="center" shrinkToFit="1"/>
      <protection/>
    </xf>
    <xf numFmtId="4" fontId="1" fillId="0" borderId="31" xfId="0" applyNumberFormat="1" applyFont="1" applyFill="1" applyBorder="1" applyAlignment="1" applyProtection="1">
      <alignment horizontal="right" vertical="center" shrinkToFit="1"/>
      <protection/>
    </xf>
    <xf numFmtId="4" fontId="1" fillId="0" borderId="40" xfId="0" applyNumberFormat="1" applyFont="1" applyFill="1" applyBorder="1" applyAlignment="1" applyProtection="1">
      <alignment horizontal="right" vertical="center" shrinkToFit="1"/>
      <protection/>
    </xf>
    <xf numFmtId="0" fontId="1" fillId="0" borderId="59" xfId="0" applyNumberFormat="1" applyFont="1" applyFill="1" applyBorder="1" applyAlignment="1" applyProtection="1">
      <alignment horizontal="left" vertical="center" shrinkToFit="1"/>
      <protection/>
    </xf>
    <xf numFmtId="0" fontId="1" fillId="0" borderId="60" xfId="0" applyNumberFormat="1" applyFont="1" applyFill="1" applyBorder="1" applyAlignment="1" applyProtection="1">
      <alignment horizontal="left" vertical="center" shrinkToFit="1"/>
      <protection/>
    </xf>
    <xf numFmtId="0" fontId="1" fillId="0" borderId="61" xfId="0" applyNumberFormat="1" applyFont="1" applyFill="1" applyBorder="1" applyAlignment="1" applyProtection="1">
      <alignment horizontal="left" vertical="center" shrinkToFit="1"/>
      <protection/>
    </xf>
    <xf numFmtId="0" fontId="1" fillId="0" borderId="62" xfId="0" applyNumberFormat="1" applyFont="1" applyFill="1" applyBorder="1" applyAlignment="1" applyProtection="1">
      <alignment horizontal="left" vertical="center" shrinkToFit="1"/>
      <protection/>
    </xf>
    <xf numFmtId="0" fontId="1" fillId="0" borderId="63" xfId="0" applyNumberFormat="1" applyFont="1" applyFill="1" applyBorder="1" applyAlignment="1" applyProtection="1">
      <alignment horizontal="left" vertical="center" shrinkToFit="1"/>
      <protection/>
    </xf>
    <xf numFmtId="0" fontId="1" fillId="0" borderId="64" xfId="0" applyNumberFormat="1" applyFont="1" applyFill="1" applyBorder="1" applyAlignment="1" applyProtection="1">
      <alignment horizontal="left" vertical="center" shrinkToFit="1"/>
      <protection/>
    </xf>
    <xf numFmtId="0" fontId="1" fillId="0" borderId="65" xfId="0" applyNumberFormat="1" applyFont="1" applyFill="1" applyBorder="1" applyAlignment="1" applyProtection="1">
      <alignment horizontal="left" vertical="center" shrinkToFit="1"/>
      <protection/>
    </xf>
    <xf numFmtId="4" fontId="1" fillId="0" borderId="65" xfId="0" applyNumberFormat="1" applyFont="1" applyFill="1" applyBorder="1" applyAlignment="1" applyProtection="1">
      <alignment horizontal="right" vertical="center" shrinkToFit="1"/>
      <protection/>
    </xf>
    <xf numFmtId="4" fontId="1" fillId="0" borderId="66" xfId="0" applyNumberFormat="1" applyFont="1" applyFill="1" applyBorder="1" applyAlignment="1" applyProtection="1">
      <alignment horizontal="right" vertical="center" shrinkToFit="1"/>
      <protection/>
    </xf>
    <xf numFmtId="0" fontId="0" fillId="0" borderId="0" xfId="84" applyFont="1" applyBorder="1" applyAlignment="1">
      <alignment horizontal="left" vertical="center" wrapText="1"/>
      <protection/>
    </xf>
    <xf numFmtId="0" fontId="0" fillId="0" borderId="0" xfId="84" applyFont="1" applyBorder="1" applyAlignment="1">
      <alignment horizontal="left" vertical="center"/>
      <protection/>
    </xf>
    <xf numFmtId="0" fontId="0" fillId="0" borderId="0" xfId="84" applyFont="1" applyAlignment="1">
      <alignment vertical="center" wrapText="1"/>
      <protection/>
    </xf>
    <xf numFmtId="0" fontId="2" fillId="0" borderId="0" xfId="15" applyFont="1" applyFill="1" applyAlignment="1">
      <alignment horizontal="right" vertical="center"/>
      <protection/>
    </xf>
    <xf numFmtId="0" fontId="3"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Fill="1" applyBorder="1" applyAlignment="1">
      <alignment horizontal="right" vertical="center"/>
      <protection/>
    </xf>
    <xf numFmtId="0" fontId="12" fillId="0" borderId="0" xfId="15" applyFont="1" applyFill="1" applyAlignment="1">
      <alignment horizontal="left" vertical="center"/>
      <protection/>
    </xf>
    <xf numFmtId="0" fontId="10" fillId="0" borderId="0" xfId="15" applyFont="1" applyFill="1" applyAlignment="1">
      <alignment horizontal="center" vertical="center"/>
      <protection/>
    </xf>
    <xf numFmtId="176" fontId="0" fillId="0" borderId="11" xfId="15" applyNumberFormat="1" applyFont="1" applyFill="1" applyBorder="1" applyAlignment="1">
      <alignment horizontal="center" vertical="center"/>
      <protection/>
    </xf>
    <xf numFmtId="176" fontId="0" fillId="0" borderId="12" xfId="15" applyNumberFormat="1" applyFont="1" applyFill="1" applyBorder="1" applyAlignment="1">
      <alignment horizontal="center" vertical="center"/>
      <protection/>
    </xf>
    <xf numFmtId="176" fontId="0" fillId="0" borderId="15" xfId="15" applyNumberFormat="1" applyFont="1" applyFill="1" applyBorder="1" applyAlignment="1">
      <alignment horizontal="center" vertical="center"/>
      <protection/>
    </xf>
    <xf numFmtId="176" fontId="0" fillId="0" borderId="55"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8" xfId="15" applyNumberFormat="1" applyFont="1" applyFill="1" applyBorder="1" applyAlignment="1">
      <alignment horizontal="center" vertical="center"/>
      <protection/>
    </xf>
    <xf numFmtId="176" fontId="0" fillId="0"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9" xfId="15" applyNumberFormat="1" applyFont="1" applyFill="1" applyBorder="1" applyAlignment="1">
      <alignment horizontal="center" vertical="center" wrapText="1"/>
      <protection/>
    </xf>
    <xf numFmtId="49" fontId="0" fillId="0" borderId="18" xfId="15" applyNumberFormat="1" applyFont="1" applyFill="1" applyBorder="1" applyAlignment="1">
      <alignment horizontal="center" vertical="center"/>
      <protection/>
    </xf>
    <xf numFmtId="49" fontId="0" fillId="0" borderId="39"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8" xfId="15" applyNumberFormat="1" applyFont="1" applyFill="1" applyBorder="1" applyAlignment="1">
      <alignment horizontal="center" vertical="center"/>
      <protection/>
    </xf>
    <xf numFmtId="176" fontId="1" fillId="0" borderId="18" xfId="15" applyNumberFormat="1" applyFont="1" applyFill="1" applyBorder="1" applyAlignment="1">
      <alignment horizontal="right" vertical="center"/>
      <protection/>
    </xf>
    <xf numFmtId="176" fontId="1" fillId="0" borderId="18" xfId="15" applyNumberFormat="1" applyFont="1" applyFill="1" applyBorder="1" applyAlignment="1">
      <alignment horizontal="left" vertical="center"/>
      <protection/>
    </xf>
    <xf numFmtId="0" fontId="1" fillId="0" borderId="18" xfId="15" applyNumberFormat="1" applyFont="1" applyFill="1" applyBorder="1" applyAlignment="1">
      <alignment horizontal="center" vertical="center"/>
      <protection/>
    </xf>
    <xf numFmtId="4" fontId="1" fillId="0" borderId="26" xfId="15" applyNumberFormat="1" applyFont="1" applyFill="1" applyBorder="1" applyAlignment="1">
      <alignment horizontal="right" vertical="center"/>
      <protection/>
    </xf>
    <xf numFmtId="176" fontId="1" fillId="0" borderId="39" xfId="15" applyNumberFormat="1" applyFont="1" applyFill="1" applyBorder="1" applyAlignment="1">
      <alignment horizontal="right" vertical="center"/>
      <protection/>
    </xf>
    <xf numFmtId="0" fontId="1" fillId="0" borderId="26"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176" fontId="1" fillId="0" borderId="26" xfId="15" applyNumberFormat="1" applyFont="1" applyFill="1" applyBorder="1" applyAlignment="1">
      <alignment horizontal="left" vertical="center"/>
      <protection/>
    </xf>
    <xf numFmtId="0" fontId="1" fillId="0" borderId="24" xfId="15" applyNumberFormat="1" applyFont="1" applyFill="1" applyBorder="1" applyAlignment="1">
      <alignment horizontal="right" vertical="center"/>
      <protection/>
    </xf>
    <xf numFmtId="0" fontId="1" fillId="0" borderId="18" xfId="15" applyNumberFormat="1" applyFont="1" applyFill="1" applyBorder="1" applyAlignment="1">
      <alignment horizontal="right" vertical="center"/>
      <protection/>
    </xf>
    <xf numFmtId="176" fontId="1" fillId="0" borderId="67" xfId="15" applyNumberFormat="1" applyFont="1" applyFill="1" applyBorder="1" applyAlignment="1">
      <alignment horizontal="right" vertical="center"/>
      <protection/>
    </xf>
    <xf numFmtId="4" fontId="1" fillId="0" borderId="24" xfId="15" applyNumberFormat="1" applyFont="1" applyFill="1" applyBorder="1" applyAlignment="1">
      <alignment horizontal="right" vertical="center"/>
      <protection/>
    </xf>
    <xf numFmtId="4" fontId="1" fillId="0" borderId="18" xfId="15" applyNumberFormat="1" applyFont="1" applyFill="1" applyBorder="1" applyAlignment="1">
      <alignment horizontal="right"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 fillId="0" borderId="17"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68" xfId="15" applyNumberFormat="1" applyFont="1" applyFill="1" applyBorder="1" applyAlignment="1">
      <alignment horizontal="center" vertical="center"/>
      <protection/>
    </xf>
    <xf numFmtId="176" fontId="1" fillId="0" borderId="45" xfId="15" applyNumberFormat="1" applyFont="1" applyFill="1" applyBorder="1" applyAlignment="1">
      <alignment horizontal="right" vertical="center"/>
      <protection/>
    </xf>
    <xf numFmtId="176" fontId="1" fillId="0" borderId="69" xfId="15" applyNumberFormat="1" applyFont="1" applyFill="1" applyBorder="1" applyAlignment="1">
      <alignment horizontal="left" vertical="center"/>
      <protection/>
    </xf>
    <xf numFmtId="0" fontId="1" fillId="0" borderId="70" xfId="15" applyNumberFormat="1" applyFont="1" applyFill="1" applyBorder="1" applyAlignment="1">
      <alignment horizontal="right" vertical="center"/>
      <protection/>
    </xf>
    <xf numFmtId="176" fontId="1" fillId="0" borderId="71" xfId="15" applyNumberFormat="1" applyFont="1" applyFill="1" applyBorder="1" applyAlignment="1">
      <alignment horizontal="right" vertical="center"/>
      <protection/>
    </xf>
    <xf numFmtId="176" fontId="13" fillId="0" borderId="72" xfId="15" applyNumberFormat="1" applyFont="1" applyFill="1" applyBorder="1" applyAlignment="1">
      <alignment horizontal="center" vertical="center"/>
      <protection/>
    </xf>
    <xf numFmtId="176" fontId="1" fillId="0" borderId="33" xfId="15" applyNumberFormat="1" applyFont="1" applyFill="1" applyBorder="1" applyAlignment="1">
      <alignment horizontal="center" vertical="center"/>
      <protection/>
    </xf>
    <xf numFmtId="176" fontId="1" fillId="0" borderId="33" xfId="15" applyNumberFormat="1" applyFont="1" applyFill="1" applyBorder="1" applyAlignment="1">
      <alignment horizontal="right" vertical="center"/>
      <protection/>
    </xf>
    <xf numFmtId="176" fontId="13" fillId="0" borderId="34" xfId="15" applyNumberFormat="1" applyFont="1" applyFill="1" applyBorder="1" applyAlignment="1">
      <alignment horizontal="center" vertical="center"/>
      <protection/>
    </xf>
    <xf numFmtId="0" fontId="1" fillId="0" borderId="33" xfId="15" applyNumberFormat="1" applyFont="1" applyFill="1" applyBorder="1" applyAlignment="1">
      <alignment horizontal="center" vertical="center"/>
      <protection/>
    </xf>
    <xf numFmtId="4" fontId="1" fillId="0" borderId="53" xfId="15" applyNumberFormat="1" applyFont="1" applyFill="1" applyBorder="1" applyAlignment="1">
      <alignment horizontal="right" vertical="center"/>
      <protection/>
    </xf>
    <xf numFmtId="4" fontId="1" fillId="0" borderId="33" xfId="15" applyNumberFormat="1" applyFont="1" applyFill="1" applyBorder="1" applyAlignment="1">
      <alignment horizontal="right" vertical="center"/>
      <protection/>
    </xf>
    <xf numFmtId="176" fontId="1" fillId="0" borderId="73" xfId="15" applyNumberFormat="1" applyFont="1" applyFill="1" applyBorder="1" applyAlignment="1">
      <alignment horizontal="right" vertical="center"/>
      <protection/>
    </xf>
    <xf numFmtId="0" fontId="0" fillId="0" borderId="35" xfId="15" applyFont="1" applyFill="1" applyBorder="1" applyAlignment="1">
      <alignment horizontal="left" vertical="center" wrapText="1"/>
      <protection/>
    </xf>
    <xf numFmtId="0" fontId="0" fillId="0" borderId="35" xfId="15" applyFont="1" applyFill="1" applyBorder="1" applyAlignment="1">
      <alignment horizontal="left" vertical="center"/>
      <protection/>
    </xf>
    <xf numFmtId="0" fontId="0" fillId="0" borderId="0" xfId="15" applyFont="1" applyFill="1" applyBorder="1" applyAlignment="1">
      <alignment horizontal="left" vertical="center"/>
      <protection/>
    </xf>
    <xf numFmtId="0" fontId="2" fillId="0" borderId="0" xfId="15" applyFont="1" applyFill="1" applyBorder="1" applyAlignment="1">
      <alignment horizontal="right" vertical="center"/>
      <protection/>
    </xf>
    <xf numFmtId="0" fontId="3" fillId="0" borderId="0" xfId="15" applyFont="1" applyFill="1" applyBorder="1" applyAlignment="1">
      <alignment horizontal="right" vertical="center"/>
      <protection/>
    </xf>
    <xf numFmtId="0" fontId="2"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4" fillId="0" borderId="0" xfId="0" applyFont="1" applyFill="1" applyAlignment="1">
      <alignment horizontal="center" vertical="center"/>
    </xf>
    <xf numFmtId="0" fontId="0" fillId="0" borderId="0" xfId="0" applyFont="1" applyFill="1" applyAlignment="1">
      <alignment horizontal="right" vertical="center"/>
    </xf>
    <xf numFmtId="0" fontId="3" fillId="0" borderId="0" xfId="15" applyFont="1" applyFill="1" applyAlignment="1">
      <alignment horizontal="left" vertical="center"/>
      <protection/>
    </xf>
    <xf numFmtId="0" fontId="3" fillId="0" borderId="0" xfId="0" applyFont="1" applyFill="1" applyAlignment="1">
      <alignment horizontal="center" vertical="center"/>
    </xf>
    <xf numFmtId="176" fontId="0" fillId="0" borderId="42"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68"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176" fontId="0" fillId="0" borderId="27" xfId="0" applyNumberFormat="1" applyFont="1" applyFill="1" applyBorder="1" applyAlignment="1">
      <alignment horizontal="center" vertical="center" wrapText="1"/>
    </xf>
    <xf numFmtId="176" fontId="0" fillId="0" borderId="28"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6" fillId="0" borderId="18" xfId="0" applyNumberFormat="1" applyFont="1" applyFill="1" applyBorder="1" applyAlignment="1">
      <alignment horizontal="right" vertical="center"/>
    </xf>
    <xf numFmtId="0" fontId="1" fillId="0" borderId="17" xfId="0" applyNumberFormat="1" applyFont="1" applyFill="1" applyBorder="1" applyAlignment="1" applyProtection="1">
      <alignment horizontal="left" vertical="center" shrinkToFit="1"/>
      <protection/>
    </xf>
    <xf numFmtId="0" fontId="1" fillId="0" borderId="18" xfId="0" applyNumberFormat="1" applyFont="1" applyFill="1" applyBorder="1" applyAlignment="1" applyProtection="1">
      <alignment horizontal="left" vertical="center" shrinkToFit="1"/>
      <protection/>
    </xf>
    <xf numFmtId="176" fontId="0" fillId="0" borderId="36" xfId="0" applyNumberFormat="1" applyFont="1" applyFill="1" applyBorder="1" applyAlignment="1">
      <alignment horizontal="center" vertical="center" wrapText="1"/>
    </xf>
    <xf numFmtId="176" fontId="0" fillId="0" borderId="37" xfId="0" applyNumberFormat="1" applyFont="1" applyFill="1" applyBorder="1" applyAlignment="1">
      <alignment horizontal="center" vertical="center" wrapText="1"/>
    </xf>
    <xf numFmtId="176" fontId="0" fillId="0" borderId="38"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xf>
    <xf numFmtId="176" fontId="6" fillId="0" borderId="39" xfId="0" applyNumberFormat="1" applyFont="1" applyFill="1" applyBorder="1" applyAlignment="1">
      <alignment horizontal="right" vertical="center"/>
    </xf>
    <xf numFmtId="0" fontId="1" fillId="0" borderId="32" xfId="0" applyNumberFormat="1" applyFont="1" applyFill="1" applyBorder="1" applyAlignment="1" applyProtection="1">
      <alignment horizontal="left" vertical="center" shrinkToFit="1"/>
      <protection/>
    </xf>
    <xf numFmtId="0" fontId="1" fillId="0" borderId="33" xfId="0" applyNumberFormat="1" applyFont="1" applyFill="1" applyBorder="1" applyAlignment="1" applyProtection="1">
      <alignment horizontal="left" vertical="center" shrinkToFit="1"/>
      <protection/>
    </xf>
    <xf numFmtId="0" fontId="0" fillId="0" borderId="35" xfId="0" applyFont="1" applyFill="1" applyBorder="1" applyAlignment="1">
      <alignment horizontal="left" vertical="center" wrapText="1"/>
    </xf>
    <xf numFmtId="0" fontId="0" fillId="0" borderId="35"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0" fillId="0" borderId="0" xfId="0" applyFill="1" applyAlignment="1">
      <alignment horizontal="right" vertical="center" shrinkToFit="1"/>
    </xf>
    <xf numFmtId="0" fontId="0" fillId="0" borderId="0" xfId="0" applyFont="1" applyFill="1" applyAlignment="1">
      <alignment horizontal="right" vertical="center" shrinkToFit="1"/>
    </xf>
    <xf numFmtId="176" fontId="0" fillId="0" borderId="7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shrinkToFit="1"/>
    </xf>
    <xf numFmtId="176" fontId="0" fillId="0" borderId="22" xfId="0" applyNumberFormat="1" applyFont="1" applyFill="1" applyBorder="1" applyAlignment="1">
      <alignment horizontal="center" vertical="center" shrinkToFit="1"/>
    </xf>
    <xf numFmtId="176" fontId="0" fillId="0" borderId="23"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wrapText="1"/>
    </xf>
    <xf numFmtId="176" fontId="0" fillId="0" borderId="37" xfId="0" applyNumberFormat="1" applyFont="1" applyFill="1" applyBorder="1" applyAlignment="1">
      <alignment horizontal="center" vertical="center" wrapText="1"/>
    </xf>
    <xf numFmtId="176" fontId="0" fillId="0" borderId="38"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alignment vertical="center"/>
    </xf>
    <xf numFmtId="176" fontId="0" fillId="0" borderId="39" xfId="15" applyNumberFormat="1" applyFont="1" applyFill="1" applyBorder="1" applyAlignment="1">
      <alignment horizontal="center" vertical="center"/>
      <protection/>
    </xf>
    <xf numFmtId="4" fontId="7" fillId="0" borderId="51" xfId="38" applyNumberFormat="1" applyFont="1" applyFill="1" applyBorder="1" applyAlignment="1">
      <alignment horizontal="right" vertical="center" shrinkToFit="1"/>
      <protection/>
    </xf>
    <xf numFmtId="176" fontId="1" fillId="0" borderId="39" xfId="15" applyNumberFormat="1" applyFont="1" applyFill="1" applyBorder="1" applyAlignment="1">
      <alignment vertical="center"/>
      <protection/>
    </xf>
    <xf numFmtId="176" fontId="1" fillId="0" borderId="67" xfId="15" applyNumberFormat="1" applyFont="1" applyFill="1" applyBorder="1" applyAlignment="1">
      <alignment vertical="center"/>
      <protection/>
    </xf>
    <xf numFmtId="176" fontId="13" fillId="0" borderId="67" xfId="15" applyNumberFormat="1" applyFont="1" applyFill="1" applyBorder="1" applyAlignment="1">
      <alignment vertical="center"/>
      <protection/>
    </xf>
    <xf numFmtId="176" fontId="1" fillId="0" borderId="68" xfId="15" applyNumberFormat="1" applyFont="1" applyFill="1" applyBorder="1" applyAlignment="1">
      <alignment horizontal="left" vertical="center"/>
      <protection/>
    </xf>
    <xf numFmtId="176" fontId="1" fillId="0" borderId="71" xfId="15" applyNumberFormat="1" applyFont="1" applyFill="1" applyBorder="1" applyAlignment="1">
      <alignment vertical="center"/>
      <protection/>
    </xf>
    <xf numFmtId="176" fontId="13" fillId="0" borderId="73" xfId="15" applyNumberFormat="1" applyFont="1" applyFill="1" applyBorder="1" applyAlignment="1">
      <alignment vertical="center"/>
      <protection/>
    </xf>
    <xf numFmtId="176" fontId="0" fillId="0" borderId="11" xfId="15" applyNumberFormat="1" applyFont="1" applyFill="1" applyBorder="1" applyAlignment="1" quotePrefix="1">
      <alignment horizontal="center" vertical="center"/>
      <protection/>
    </xf>
    <xf numFmtId="176" fontId="0" fillId="0" borderId="12" xfId="15" applyNumberFormat="1" applyFont="1" applyFill="1" applyBorder="1" applyAlignment="1" quotePrefix="1">
      <alignment horizontal="center" vertical="center"/>
      <protection/>
    </xf>
    <xf numFmtId="176" fontId="0" fillId="0" borderId="17" xfId="15" applyNumberFormat="1" applyFont="1" applyFill="1" applyBorder="1" applyAlignment="1" quotePrefix="1">
      <alignment horizontal="center" vertical="center"/>
      <protection/>
    </xf>
    <xf numFmtId="176" fontId="3" fillId="0" borderId="18" xfId="15" applyNumberFormat="1" applyFont="1" applyFill="1" applyBorder="1" applyAlignment="1" quotePrefix="1">
      <alignment horizontal="center" vertical="center"/>
      <protection/>
    </xf>
    <xf numFmtId="176" fontId="0" fillId="0" borderId="18" xfId="15" applyNumberFormat="1" applyFont="1" applyFill="1" applyBorder="1" applyAlignment="1" quotePrefix="1">
      <alignment horizontal="center" vertical="center"/>
      <protection/>
    </xf>
    <xf numFmtId="176" fontId="0" fillId="0" borderId="39" xfId="15" applyNumberFormat="1" applyFont="1" applyFill="1" applyBorder="1" applyAlignment="1" quotePrefix="1">
      <alignment horizontal="center" vertical="center"/>
      <protection/>
    </xf>
    <xf numFmtId="176" fontId="1" fillId="0" borderId="18" xfId="15" applyNumberFormat="1" applyFont="1" applyFill="1" applyBorder="1" applyAlignment="1" quotePrefix="1">
      <alignment horizontal="center" vertical="center"/>
      <protection/>
    </xf>
    <xf numFmtId="176" fontId="1" fillId="0" borderId="18" xfId="15" applyNumberFormat="1" applyFont="1" applyFill="1" applyBorder="1" applyAlignment="1" quotePrefix="1">
      <alignment horizontal="left" vertical="center"/>
      <protection/>
    </xf>
    <xf numFmtId="176" fontId="1" fillId="0" borderId="26"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13" fillId="0" borderId="72" xfId="15" applyNumberFormat="1" applyFont="1" applyFill="1" applyBorder="1" applyAlignment="1" quotePrefix="1">
      <alignment horizontal="center" vertical="center"/>
      <protection/>
    </xf>
    <xf numFmtId="176" fontId="1" fillId="0" borderId="33" xfId="15" applyNumberFormat="1" applyFont="1" applyFill="1" applyBorder="1" applyAlignment="1" quotePrefix="1">
      <alignment horizontal="center" vertical="center"/>
      <protection/>
    </xf>
    <xf numFmtId="176" fontId="13" fillId="0" borderId="34" xfId="15" applyNumberFormat="1" applyFont="1" applyFill="1" applyBorder="1" applyAlignment="1" quotePrefix="1">
      <alignment horizontal="center" vertical="center"/>
      <protection/>
    </xf>
    <xf numFmtId="176" fontId="0" fillId="0" borderId="42" xfId="0" applyNumberFormat="1" applyFont="1" applyFill="1" applyBorder="1" applyAlignment="1" quotePrefix="1">
      <alignment horizontal="center" vertical="center" wrapText="1"/>
    </xf>
    <xf numFmtId="176" fontId="0" fillId="0" borderId="14" xfId="0" applyNumberFormat="1" applyFont="1" applyFill="1" applyBorder="1" applyAlignment="1" quotePrefix="1">
      <alignment horizontal="center" vertical="center" wrapText="1"/>
    </xf>
    <xf numFmtId="176" fontId="0" fillId="0" borderId="36" xfId="0" applyNumberFormat="1" applyFont="1" applyFill="1" applyBorder="1" applyAlignment="1" quotePrefix="1">
      <alignment horizontal="center" vertical="center" wrapText="1"/>
    </xf>
    <xf numFmtId="176" fontId="0" fillId="0" borderId="45" xfId="0" applyNumberFormat="1" applyFont="1" applyFill="1" applyBorder="1" applyAlignment="1" quotePrefix="1">
      <alignment horizontal="center" vertical="center" shrinkToFit="1"/>
    </xf>
    <xf numFmtId="176" fontId="0" fillId="0" borderId="23" xfId="0" applyNumberFormat="1" applyFont="1" applyFill="1" applyBorder="1" applyAlignment="1" quotePrefix="1">
      <alignment horizontal="center" vertical="center"/>
    </xf>
    <xf numFmtId="176" fontId="0" fillId="0" borderId="18" xfId="0" applyNumberFormat="1" applyFont="1" applyFill="1" applyBorder="1" applyAlignment="1" quotePrefix="1">
      <alignment horizontal="center" vertical="center"/>
    </xf>
    <xf numFmtId="176" fontId="0" fillId="0" borderId="27" xfId="0" applyNumberFormat="1" applyFont="1" applyFill="1" applyBorder="1" applyAlignment="1" quotePrefix="1">
      <alignment horizontal="center" vertical="center"/>
    </xf>
    <xf numFmtId="176" fontId="0" fillId="0" borderId="14" xfId="0" applyNumberFormat="1" applyFont="1" applyFill="1" applyBorder="1" applyAlignment="1" quotePrefix="1">
      <alignment horizontal="center" vertical="center" wrapText="1"/>
    </xf>
    <xf numFmtId="176" fontId="0" fillId="0" borderId="36" xfId="0" applyNumberFormat="1" applyFont="1" applyFill="1" applyBorder="1" applyAlignment="1" quotePrefix="1">
      <alignment horizontal="center" vertical="center" wrapText="1"/>
    </xf>
    <xf numFmtId="176" fontId="0" fillId="0" borderId="45" xfId="0" applyNumberFormat="1" applyFont="1" applyFill="1" applyBorder="1" applyAlignment="1" quotePrefix="1">
      <alignment horizontal="center" vertical="center" wrapText="1"/>
    </xf>
    <xf numFmtId="49" fontId="0" fillId="0" borderId="23" xfId="0" applyNumberFormat="1" applyFont="1" applyFill="1" applyBorder="1" applyAlignment="1" quotePrefix="1">
      <alignment horizontal="center" vertical="center"/>
    </xf>
    <xf numFmtId="49" fontId="0" fillId="0" borderId="18" xfId="0" applyNumberFormat="1" applyFont="1" applyFill="1" applyBorder="1" applyAlignment="1" quotePrefix="1">
      <alignment horizontal="center" vertical="center"/>
    </xf>
    <xf numFmtId="176" fontId="1" fillId="0" borderId="17" xfId="15" applyNumberFormat="1" applyFont="1" applyFill="1" applyBorder="1" applyAlignment="1" quotePrefix="1">
      <alignment horizontal="left" vertical="center"/>
      <protection/>
    </xf>
  </cellXfs>
  <cellStyles count="74">
    <cellStyle name="Normal" xfId="0"/>
    <cellStyle name="常规_2007年行政单位基层表样表" xfId="15"/>
    <cellStyle name="好_2011年度部门决算审核模板（2011.9.4修改稿）冯"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常规 9" xfId="38"/>
    <cellStyle name="标题 2" xfId="39"/>
    <cellStyle name="常规_2007年行政单位基层表样表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好_司法部2010年度中央部门决算（草案）报" xfId="66"/>
    <cellStyle name="60% - 强调文字颜色 5" xfId="67"/>
    <cellStyle name="强调文字颜色 6" xfId="68"/>
    <cellStyle name="40% - 强调文字颜色 6" xfId="69"/>
    <cellStyle name="60% - 强调文字颜色 6" xfId="70"/>
    <cellStyle name="常规 4" xfId="71"/>
    <cellStyle name="差_全国友协2010年度中央部门决算（草案）" xfId="72"/>
    <cellStyle name="常规 2" xfId="73"/>
    <cellStyle name="常规 5" xfId="74"/>
    <cellStyle name="样式 1" xfId="75"/>
    <cellStyle name="差_5.中央部门决算（草案)-1" xfId="76"/>
    <cellStyle name="好_全国友协2010年度中央部门决算（草案）" xfId="77"/>
    <cellStyle name="差_出版署2010年度中央部门决算草案" xfId="78"/>
    <cellStyle name="好_5.中央部门决算（草案)-1" xfId="79"/>
    <cellStyle name="好_出版署2010年度中央部门决算草案" xfId="80"/>
    <cellStyle name="差_司法部2010年度中央部门决算（草案）报" xfId="81"/>
    <cellStyle name="常规 8" xfId="82"/>
    <cellStyle name="好_2012年度部门决算审核模板-杨皓修订0913" xfId="83"/>
    <cellStyle name="常规_事业单位部门决算报表（讨论稿） 2" xfId="84"/>
    <cellStyle name="差_2012年度部门决算审核模板-杨皓修订0913" xfId="85"/>
    <cellStyle name="常规 7" xfId="86"/>
    <cellStyle name="常规 3"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71" zoomScaleNormal="71" zoomScaleSheetLayoutView="100" workbookViewId="0" topLeftCell="A1">
      <selection activeCell="C20" sqref="C20"/>
    </sheetView>
  </sheetViews>
  <sheetFormatPr defaultColWidth="9.125" defaultRowHeight="14.25"/>
  <cols>
    <col min="1" max="1" width="50.625" style="146" customWidth="1"/>
    <col min="2" max="2" width="4.00390625" style="146" customWidth="1"/>
    <col min="3" max="3" width="15.625" style="146" customWidth="1"/>
    <col min="4" max="4" width="50.625" style="146" customWidth="1"/>
    <col min="5" max="5" width="4.25390625" style="146" customWidth="1"/>
    <col min="6" max="6" width="15.625" style="146" customWidth="1"/>
    <col min="7" max="8" width="9.00390625" style="147" bestFit="1" customWidth="1"/>
    <col min="9" max="32" width="9.00390625" style="146" bestFit="1" customWidth="1"/>
    <col min="33" max="16384" width="9.125" style="146" customWidth="1"/>
  </cols>
  <sheetData>
    <row r="1" ht="14.25">
      <c r="A1" s="148"/>
    </row>
    <row r="2" spans="1:8" s="144" customFormat="1" ht="18" customHeight="1">
      <c r="A2" s="149" t="s">
        <v>0</v>
      </c>
      <c r="B2" s="149"/>
      <c r="C2" s="149"/>
      <c r="D2" s="149"/>
      <c r="E2" s="149"/>
      <c r="F2" s="149"/>
      <c r="G2" s="196"/>
      <c r="H2" s="196"/>
    </row>
    <row r="3" ht="9.75" customHeight="1">
      <c r="F3" s="83" t="s">
        <v>1</v>
      </c>
    </row>
    <row r="4" spans="1:6" ht="15" customHeight="1">
      <c r="A4" s="61" t="s">
        <v>2</v>
      </c>
      <c r="F4" s="83" t="s">
        <v>3</v>
      </c>
    </row>
    <row r="5" spans="1:8" s="145" customFormat="1" ht="21.75" customHeight="1">
      <c r="A5" s="264" t="s">
        <v>4</v>
      </c>
      <c r="B5" s="151"/>
      <c r="C5" s="151"/>
      <c r="D5" s="265" t="s">
        <v>5</v>
      </c>
      <c r="E5" s="151"/>
      <c r="F5" s="153"/>
      <c r="G5" s="197"/>
      <c r="H5" s="197"/>
    </row>
    <row r="6" spans="1:8" s="145" customFormat="1" ht="21.75" customHeight="1">
      <c r="A6" s="266" t="s">
        <v>6</v>
      </c>
      <c r="B6" s="267" t="s">
        <v>7</v>
      </c>
      <c r="C6" s="156" t="s">
        <v>8</v>
      </c>
      <c r="D6" s="268" t="s">
        <v>6</v>
      </c>
      <c r="E6" s="267" t="s">
        <v>7</v>
      </c>
      <c r="F6" s="256" t="s">
        <v>8</v>
      </c>
      <c r="G6" s="197"/>
      <c r="H6" s="197"/>
    </row>
    <row r="7" spans="1:8" s="145" customFormat="1" ht="21.75" customHeight="1">
      <c r="A7" s="266" t="s">
        <v>9</v>
      </c>
      <c r="B7" s="156"/>
      <c r="C7" s="268" t="s">
        <v>10</v>
      </c>
      <c r="D7" s="268" t="s">
        <v>9</v>
      </c>
      <c r="E7" s="156"/>
      <c r="F7" s="269" t="s">
        <v>11</v>
      </c>
      <c r="G7" s="197"/>
      <c r="H7" s="197"/>
    </row>
    <row r="8" spans="1:8" s="145" customFormat="1" ht="21.75" customHeight="1">
      <c r="A8" s="102" t="s">
        <v>12</v>
      </c>
      <c r="B8" s="270" t="s">
        <v>10</v>
      </c>
      <c r="C8" s="257">
        <v>13714.87</v>
      </c>
      <c r="D8" s="271" t="s">
        <v>13</v>
      </c>
      <c r="E8" s="270" t="s">
        <v>14</v>
      </c>
      <c r="F8" s="258">
        <v>11431.83</v>
      </c>
      <c r="G8" s="197"/>
      <c r="H8" s="197"/>
    </row>
    <row r="9" spans="1:8" s="145" customFormat="1" ht="21.75" customHeight="1">
      <c r="A9" s="102" t="s">
        <v>15</v>
      </c>
      <c r="B9" s="270" t="s">
        <v>11</v>
      </c>
      <c r="C9" s="257">
        <v>0</v>
      </c>
      <c r="D9" s="271" t="s">
        <v>16</v>
      </c>
      <c r="E9" s="270" t="s">
        <v>17</v>
      </c>
      <c r="F9" s="258">
        <v>0</v>
      </c>
      <c r="G9" s="197"/>
      <c r="H9" s="197"/>
    </row>
    <row r="10" spans="1:8" s="145" customFormat="1" ht="21.75" customHeight="1">
      <c r="A10" s="102" t="s">
        <v>18</v>
      </c>
      <c r="B10" s="270" t="s">
        <v>19</v>
      </c>
      <c r="C10" s="257">
        <v>0</v>
      </c>
      <c r="D10" s="271" t="s">
        <v>20</v>
      </c>
      <c r="E10" s="270" t="s">
        <v>21</v>
      </c>
      <c r="F10" s="258">
        <v>1.6</v>
      </c>
      <c r="G10" s="197"/>
      <c r="H10" s="197"/>
    </row>
    <row r="11" spans="1:8" s="145" customFormat="1" ht="21.75" customHeight="1">
      <c r="A11" s="102" t="s">
        <v>22</v>
      </c>
      <c r="B11" s="270" t="s">
        <v>23</v>
      </c>
      <c r="C11" s="257">
        <v>0</v>
      </c>
      <c r="D11" s="271" t="s">
        <v>24</v>
      </c>
      <c r="E11" s="270" t="s">
        <v>25</v>
      </c>
      <c r="F11" s="258">
        <v>96.4</v>
      </c>
      <c r="G11" s="197"/>
      <c r="H11" s="197"/>
    </row>
    <row r="12" spans="1:8" s="145" customFormat="1" ht="21.75" customHeight="1">
      <c r="A12" s="102" t="s">
        <v>26</v>
      </c>
      <c r="B12" s="270" t="s">
        <v>27</v>
      </c>
      <c r="C12" s="257">
        <v>0</v>
      </c>
      <c r="D12" s="271" t="s">
        <v>28</v>
      </c>
      <c r="E12" s="270" t="s">
        <v>29</v>
      </c>
      <c r="F12" s="258">
        <v>30.04</v>
      </c>
      <c r="G12" s="197"/>
      <c r="H12" s="197"/>
    </row>
    <row r="13" spans="1:8" s="145" customFormat="1" ht="21.75" customHeight="1">
      <c r="A13" s="102" t="s">
        <v>30</v>
      </c>
      <c r="B13" s="270" t="s">
        <v>31</v>
      </c>
      <c r="C13" s="257">
        <v>0</v>
      </c>
      <c r="D13" s="271" t="s">
        <v>32</v>
      </c>
      <c r="E13" s="270" t="s">
        <v>33</v>
      </c>
      <c r="F13" s="258">
        <v>26.34</v>
      </c>
      <c r="G13" s="197"/>
      <c r="H13" s="197"/>
    </row>
    <row r="14" spans="1:8" s="145" customFormat="1" ht="21.75" customHeight="1">
      <c r="A14" s="102" t="s">
        <v>34</v>
      </c>
      <c r="B14" s="270" t="s">
        <v>35</v>
      </c>
      <c r="C14" s="257">
        <v>4131.96</v>
      </c>
      <c r="D14" s="169" t="s">
        <v>36</v>
      </c>
      <c r="E14" s="270" t="s">
        <v>37</v>
      </c>
      <c r="F14" s="258">
        <v>74.35</v>
      </c>
      <c r="G14" s="197"/>
      <c r="H14" s="197"/>
    </row>
    <row r="15" spans="1:8" s="145" customFormat="1" ht="21.75" customHeight="1">
      <c r="A15" s="161"/>
      <c r="B15" s="270" t="s">
        <v>38</v>
      </c>
      <c r="C15" s="164"/>
      <c r="D15" s="272" t="s">
        <v>39</v>
      </c>
      <c r="E15" s="270" t="s">
        <v>40</v>
      </c>
      <c r="F15" s="259">
        <v>342.69</v>
      </c>
      <c r="G15" s="197"/>
      <c r="H15" s="197"/>
    </row>
    <row r="16" spans="1:8" s="145" customFormat="1" ht="21.75" customHeight="1">
      <c r="A16" s="161"/>
      <c r="B16" s="270" t="s">
        <v>41</v>
      </c>
      <c r="C16" s="164"/>
      <c r="D16" s="272" t="s">
        <v>42</v>
      </c>
      <c r="E16" s="270" t="s">
        <v>43</v>
      </c>
      <c r="F16" s="259">
        <v>3.45</v>
      </c>
      <c r="G16" s="197"/>
      <c r="H16" s="197"/>
    </row>
    <row r="17" spans="1:8" s="145" customFormat="1" ht="21.75" customHeight="1">
      <c r="A17" s="161"/>
      <c r="B17" s="270" t="s">
        <v>44</v>
      </c>
      <c r="C17" s="164"/>
      <c r="D17" s="272" t="s">
        <v>45</v>
      </c>
      <c r="E17" s="270" t="s">
        <v>46</v>
      </c>
      <c r="F17" s="259">
        <v>471.93</v>
      </c>
      <c r="G17" s="197"/>
      <c r="H17" s="197"/>
    </row>
    <row r="18" spans="1:8" s="145" customFormat="1" ht="21.75" customHeight="1">
      <c r="A18" s="161"/>
      <c r="B18" s="270" t="s">
        <v>47</v>
      </c>
      <c r="C18" s="164"/>
      <c r="D18" s="272" t="s">
        <v>48</v>
      </c>
      <c r="E18" s="270" t="s">
        <v>49</v>
      </c>
      <c r="F18" s="259">
        <v>2118.85</v>
      </c>
      <c r="G18" s="197"/>
      <c r="H18" s="197"/>
    </row>
    <row r="19" spans="1:8" s="145" customFormat="1" ht="21.75" customHeight="1">
      <c r="A19" s="161"/>
      <c r="B19" s="270" t="s">
        <v>50</v>
      </c>
      <c r="C19" s="164"/>
      <c r="D19" s="272" t="s">
        <v>51</v>
      </c>
      <c r="E19" s="270" t="s">
        <v>52</v>
      </c>
      <c r="F19" s="259">
        <v>3042.05</v>
      </c>
      <c r="G19" s="197"/>
      <c r="H19" s="197"/>
    </row>
    <row r="20" spans="1:8" s="145" customFormat="1" ht="21.75" customHeight="1">
      <c r="A20" s="161"/>
      <c r="B20" s="270" t="s">
        <v>53</v>
      </c>
      <c r="C20" s="164"/>
      <c r="D20" s="272" t="s">
        <v>54</v>
      </c>
      <c r="E20" s="270" t="s">
        <v>55</v>
      </c>
      <c r="F20" s="259">
        <v>90.12</v>
      </c>
      <c r="G20" s="197"/>
      <c r="H20" s="197"/>
    </row>
    <row r="21" spans="1:8" s="145" customFormat="1" ht="21.75" customHeight="1">
      <c r="A21" s="161"/>
      <c r="B21" s="270" t="s">
        <v>56</v>
      </c>
      <c r="C21" s="164"/>
      <c r="D21" s="272" t="s">
        <v>57</v>
      </c>
      <c r="E21" s="270" t="s">
        <v>58</v>
      </c>
      <c r="F21" s="259">
        <v>14</v>
      </c>
      <c r="G21" s="197"/>
      <c r="H21" s="197"/>
    </row>
    <row r="22" spans="1:8" s="145" customFormat="1" ht="21.75" customHeight="1">
      <c r="A22" s="161"/>
      <c r="B22" s="270" t="s">
        <v>59</v>
      </c>
      <c r="C22" s="164"/>
      <c r="D22" s="272" t="s">
        <v>60</v>
      </c>
      <c r="E22" s="270" t="s">
        <v>61</v>
      </c>
      <c r="F22" s="259">
        <v>11.45</v>
      </c>
      <c r="G22" s="197"/>
      <c r="H22" s="197"/>
    </row>
    <row r="23" spans="1:8" s="145" customFormat="1" ht="21.75" customHeight="1">
      <c r="A23" s="161"/>
      <c r="B23" s="270" t="s">
        <v>62</v>
      </c>
      <c r="C23" s="164"/>
      <c r="D23" s="272" t="s">
        <v>63</v>
      </c>
      <c r="E23" s="270" t="s">
        <v>64</v>
      </c>
      <c r="F23" s="259">
        <v>0</v>
      </c>
      <c r="G23" s="197"/>
      <c r="H23" s="197"/>
    </row>
    <row r="24" spans="1:8" s="145" customFormat="1" ht="21.75" customHeight="1">
      <c r="A24" s="161"/>
      <c r="B24" s="270" t="s">
        <v>65</v>
      </c>
      <c r="C24" s="164"/>
      <c r="D24" s="272" t="s">
        <v>66</v>
      </c>
      <c r="E24" s="270" t="s">
        <v>67</v>
      </c>
      <c r="F24" s="259">
        <v>0</v>
      </c>
      <c r="G24" s="197"/>
      <c r="H24" s="197"/>
    </row>
    <row r="25" spans="1:8" s="145" customFormat="1" ht="21.75" customHeight="1">
      <c r="A25" s="161"/>
      <c r="B25" s="270" t="s">
        <v>68</v>
      </c>
      <c r="C25" s="164"/>
      <c r="D25" s="272" t="s">
        <v>69</v>
      </c>
      <c r="E25" s="270" t="s">
        <v>70</v>
      </c>
      <c r="F25" s="259">
        <v>0</v>
      </c>
      <c r="G25" s="197"/>
      <c r="H25" s="197"/>
    </row>
    <row r="26" spans="1:8" s="145" customFormat="1" ht="21.75" customHeight="1">
      <c r="A26" s="161"/>
      <c r="B26" s="270" t="s">
        <v>71</v>
      </c>
      <c r="C26" s="164"/>
      <c r="D26" s="272" t="s">
        <v>72</v>
      </c>
      <c r="E26" s="270" t="s">
        <v>73</v>
      </c>
      <c r="F26" s="259">
        <v>0</v>
      </c>
      <c r="G26" s="197"/>
      <c r="H26" s="197"/>
    </row>
    <row r="27" spans="1:8" s="145" customFormat="1" ht="21.75" customHeight="1">
      <c r="A27" s="161"/>
      <c r="B27" s="270" t="s">
        <v>74</v>
      </c>
      <c r="C27" s="164"/>
      <c r="D27" s="272" t="s">
        <v>75</v>
      </c>
      <c r="E27" s="270" t="s">
        <v>76</v>
      </c>
      <c r="F27" s="259">
        <v>0</v>
      </c>
      <c r="G27" s="197"/>
      <c r="H27" s="197"/>
    </row>
    <row r="28" spans="1:8" s="145" customFormat="1" ht="21.75" customHeight="1">
      <c r="A28" s="161"/>
      <c r="B28" s="270" t="s">
        <v>77</v>
      </c>
      <c r="C28" s="164"/>
      <c r="D28" s="272" t="s">
        <v>78</v>
      </c>
      <c r="E28" s="270" t="s">
        <v>79</v>
      </c>
      <c r="F28" s="259">
        <v>11.12</v>
      </c>
      <c r="G28" s="197"/>
      <c r="H28" s="197"/>
    </row>
    <row r="29" spans="1:8" s="145" customFormat="1" ht="21.75" customHeight="1">
      <c r="A29" s="161"/>
      <c r="B29" s="270" t="s">
        <v>80</v>
      </c>
      <c r="C29" s="164"/>
      <c r="D29" s="272" t="s">
        <v>81</v>
      </c>
      <c r="E29" s="270" t="s">
        <v>82</v>
      </c>
      <c r="F29" s="259">
        <v>29</v>
      </c>
      <c r="G29" s="197"/>
      <c r="H29" s="197"/>
    </row>
    <row r="30" spans="1:8" s="145" customFormat="1" ht="21.75" customHeight="1">
      <c r="A30" s="273" t="s">
        <v>83</v>
      </c>
      <c r="B30" s="270" t="s">
        <v>84</v>
      </c>
      <c r="C30" s="257">
        <v>17846.83</v>
      </c>
      <c r="D30" s="274" t="s">
        <v>85</v>
      </c>
      <c r="E30" s="270" t="s">
        <v>86</v>
      </c>
      <c r="F30" s="260">
        <v>17795.22</v>
      </c>
      <c r="G30" s="197"/>
      <c r="H30" s="197"/>
    </row>
    <row r="31" spans="1:8" s="145" customFormat="1" ht="21.75" customHeight="1">
      <c r="A31" s="161" t="s">
        <v>87</v>
      </c>
      <c r="B31" s="270" t="s">
        <v>88</v>
      </c>
      <c r="C31" s="257">
        <v>0</v>
      </c>
      <c r="D31" s="170" t="s">
        <v>89</v>
      </c>
      <c r="E31" s="270" t="s">
        <v>90</v>
      </c>
      <c r="F31" s="259">
        <v>0</v>
      </c>
      <c r="G31" s="197"/>
      <c r="H31" s="197"/>
    </row>
    <row r="32" spans="1:8" s="145" customFormat="1" ht="21.75" customHeight="1">
      <c r="A32" s="161" t="s">
        <v>91</v>
      </c>
      <c r="B32" s="270" t="s">
        <v>92</v>
      </c>
      <c r="C32" s="257">
        <v>2336.96</v>
      </c>
      <c r="D32" s="170" t="s">
        <v>93</v>
      </c>
      <c r="E32" s="270" t="s">
        <v>94</v>
      </c>
      <c r="F32" s="259">
        <v>2388.57</v>
      </c>
      <c r="G32" s="197"/>
      <c r="H32" s="197"/>
    </row>
    <row r="33" spans="1:8" s="145" customFormat="1" ht="21.75" customHeight="1">
      <c r="A33" s="261"/>
      <c r="B33" s="270" t="s">
        <v>95</v>
      </c>
      <c r="C33" s="181"/>
      <c r="D33" s="182"/>
      <c r="E33" s="270" t="s">
        <v>96</v>
      </c>
      <c r="F33" s="262"/>
      <c r="G33" s="197"/>
      <c r="H33" s="197"/>
    </row>
    <row r="34" spans="1:6" ht="21.75" customHeight="1">
      <c r="A34" s="275" t="s">
        <v>97</v>
      </c>
      <c r="B34" s="276" t="s">
        <v>98</v>
      </c>
      <c r="C34" s="187">
        <v>20183.79</v>
      </c>
      <c r="D34" s="277" t="s">
        <v>97</v>
      </c>
      <c r="E34" s="276" t="s">
        <v>99</v>
      </c>
      <c r="F34" s="263">
        <v>20183.79</v>
      </c>
    </row>
    <row r="35" spans="1:6" ht="29.25" customHeight="1">
      <c r="A35" s="193" t="s">
        <v>100</v>
      </c>
      <c r="B35" s="194"/>
      <c r="C35" s="194"/>
      <c r="D35" s="194"/>
      <c r="E35" s="194"/>
      <c r="F35" s="194"/>
    </row>
  </sheetData>
  <sheetProtection/>
  <mergeCells count="4">
    <mergeCell ref="A2:F2"/>
    <mergeCell ref="A5:C5"/>
    <mergeCell ref="D5:F5"/>
    <mergeCell ref="A35:F35"/>
  </mergeCells>
  <printOptions horizontalCentered="1"/>
  <pageMargins left="0.35" right="0.35" top="0.59" bottom="0.7900000000000001" header="0.51" footer="0.2"/>
  <pageSetup fitToHeight="1" fitToWidth="1" horizontalDpi="300" verticalDpi="300" orientation="landscape" paperSize="9" scale="64"/>
  <headerFooter alignWithMargins="0">
    <oddFooter>&amp;C第 &amp;P 页</oddFooter>
  </headerFooter>
  <ignoredErrors>
    <ignoredError sqref="B8:B13 A7:F7" numberStoredAsText="1"/>
  </ignoredErrors>
</worksheet>
</file>

<file path=xl/worksheets/sheet2.xml><?xml version="1.0" encoding="utf-8"?>
<worksheet xmlns="http://schemas.openxmlformats.org/spreadsheetml/2006/main" xmlns:r="http://schemas.openxmlformats.org/officeDocument/2006/relationships">
  <dimension ref="A1:J169"/>
  <sheetViews>
    <sheetView zoomScaleSheetLayoutView="160" workbookViewId="0" topLeftCell="B1">
      <selection activeCell="E102" sqref="A1:J167"/>
    </sheetView>
  </sheetViews>
  <sheetFormatPr defaultColWidth="9.125" defaultRowHeight="14.25"/>
  <cols>
    <col min="1" max="2" width="4.625" style="201" customWidth="1"/>
    <col min="3" max="3" width="23.375" style="240" customWidth="1"/>
    <col min="4" max="10" width="13.625" style="201" customWidth="1"/>
    <col min="11" max="11" width="13.75390625" style="201" bestFit="1" customWidth="1"/>
    <col min="12" max="32" width="9.00390625" style="201" bestFit="1" customWidth="1"/>
    <col min="33" max="16384" width="9.125" style="201" customWidth="1"/>
  </cols>
  <sheetData>
    <row r="1" spans="1:10" s="198" customFormat="1" ht="21.75">
      <c r="A1" s="202" t="s">
        <v>101</v>
      </c>
      <c r="B1" s="202"/>
      <c r="C1" s="202"/>
      <c r="D1" s="202"/>
      <c r="E1" s="202"/>
      <c r="F1" s="202"/>
      <c r="G1" s="202"/>
      <c r="H1" s="202"/>
      <c r="I1" s="202"/>
      <c r="J1" s="202"/>
    </row>
    <row r="2" spans="1:10" ht="14.25">
      <c r="A2" s="203"/>
      <c r="B2" s="203"/>
      <c r="C2" s="241"/>
      <c r="D2" s="203"/>
      <c r="E2" s="203"/>
      <c r="F2" s="203"/>
      <c r="G2" s="203"/>
      <c r="H2" s="203"/>
      <c r="I2" s="203"/>
      <c r="J2" s="145" t="s">
        <v>102</v>
      </c>
    </row>
    <row r="3" spans="1:10" ht="15">
      <c r="A3" s="204" t="s">
        <v>2</v>
      </c>
      <c r="B3" s="203"/>
      <c r="C3" s="241"/>
      <c r="D3" s="203"/>
      <c r="E3" s="203"/>
      <c r="F3" s="205"/>
      <c r="G3" s="203"/>
      <c r="H3" s="203"/>
      <c r="I3" s="203"/>
      <c r="J3" s="145" t="s">
        <v>3</v>
      </c>
    </row>
    <row r="4" spans="1:10" s="199" customFormat="1" ht="22.5" customHeight="1">
      <c r="A4" s="278" t="s">
        <v>6</v>
      </c>
      <c r="B4" s="207"/>
      <c r="C4" s="207"/>
      <c r="D4" s="279" t="s">
        <v>83</v>
      </c>
      <c r="E4" s="279" t="s">
        <v>103</v>
      </c>
      <c r="F4" s="279" t="s">
        <v>104</v>
      </c>
      <c r="G4" s="279" t="s">
        <v>105</v>
      </c>
      <c r="H4" s="279" t="s">
        <v>106</v>
      </c>
      <c r="I4" s="279" t="s">
        <v>107</v>
      </c>
      <c r="J4" s="280" t="s">
        <v>108</v>
      </c>
    </row>
    <row r="5" spans="1:10" s="199" customFormat="1" ht="22.5" customHeight="1">
      <c r="A5" s="210" t="s">
        <v>109</v>
      </c>
      <c r="B5" s="242"/>
      <c r="C5" s="281" t="s">
        <v>110</v>
      </c>
      <c r="D5" s="213"/>
      <c r="E5" s="213"/>
      <c r="F5" s="213"/>
      <c r="G5" s="213"/>
      <c r="H5" s="213"/>
      <c r="I5" s="213"/>
      <c r="J5" s="250"/>
    </row>
    <row r="6" spans="1:10" s="199" customFormat="1" ht="22.5" customHeight="1">
      <c r="A6" s="215"/>
      <c r="B6" s="216"/>
      <c r="C6" s="244"/>
      <c r="D6" s="217"/>
      <c r="E6" s="217"/>
      <c r="F6" s="217"/>
      <c r="G6" s="217"/>
      <c r="H6" s="217"/>
      <c r="I6" s="217"/>
      <c r="J6" s="251"/>
    </row>
    <row r="7" spans="1:10" ht="22.5" customHeight="1">
      <c r="A7" s="282" t="s">
        <v>111</v>
      </c>
      <c r="B7" s="246"/>
      <c r="C7" s="247"/>
      <c r="D7" s="283" t="s">
        <v>10</v>
      </c>
      <c r="E7" s="283" t="s">
        <v>11</v>
      </c>
      <c r="F7" s="283" t="s">
        <v>19</v>
      </c>
      <c r="G7" s="283" t="s">
        <v>23</v>
      </c>
      <c r="H7" s="283" t="s">
        <v>27</v>
      </c>
      <c r="I7" s="283" t="s">
        <v>31</v>
      </c>
      <c r="J7" s="252" t="s">
        <v>35</v>
      </c>
    </row>
    <row r="8" spans="1:10" ht="22.5" customHeight="1">
      <c r="A8" s="284" t="s">
        <v>112</v>
      </c>
      <c r="B8" s="224"/>
      <c r="C8" s="225"/>
      <c r="D8" s="226">
        <v>17846.83</v>
      </c>
      <c r="E8" s="226">
        <v>13714.87</v>
      </c>
      <c r="F8" s="226">
        <v>0</v>
      </c>
      <c r="G8" s="226">
        <v>0</v>
      </c>
      <c r="H8" s="226">
        <v>0</v>
      </c>
      <c r="I8" s="226">
        <v>0</v>
      </c>
      <c r="J8" s="233">
        <v>4131.96</v>
      </c>
    </row>
    <row r="9" spans="1:10" ht="15.75" customHeight="1">
      <c r="A9" s="227" t="s">
        <v>113</v>
      </c>
      <c r="B9" s="228"/>
      <c r="C9" s="228" t="s">
        <v>114</v>
      </c>
      <c r="D9" s="130">
        <v>11575.78</v>
      </c>
      <c r="E9" s="130">
        <v>9128.85</v>
      </c>
      <c r="F9" s="130">
        <v>0</v>
      </c>
      <c r="G9" s="130">
        <v>0</v>
      </c>
      <c r="H9" s="130">
        <v>0</v>
      </c>
      <c r="I9" s="130">
        <v>0</v>
      </c>
      <c r="J9" s="131">
        <v>2446.93</v>
      </c>
    </row>
    <row r="10" spans="1:10" ht="15.75" customHeight="1">
      <c r="A10" s="227" t="s">
        <v>115</v>
      </c>
      <c r="B10" s="228"/>
      <c r="C10" s="228" t="s">
        <v>116</v>
      </c>
      <c r="D10" s="130">
        <v>9.22</v>
      </c>
      <c r="E10" s="130">
        <v>9.22</v>
      </c>
      <c r="F10" s="130">
        <v>0</v>
      </c>
      <c r="G10" s="130">
        <v>0</v>
      </c>
      <c r="H10" s="130">
        <v>0</v>
      </c>
      <c r="I10" s="130">
        <v>0</v>
      </c>
      <c r="J10" s="131">
        <v>0</v>
      </c>
    </row>
    <row r="11" spans="1:10" ht="15.75" customHeight="1">
      <c r="A11" s="227" t="s">
        <v>117</v>
      </c>
      <c r="B11" s="228"/>
      <c r="C11" s="228" t="s">
        <v>118</v>
      </c>
      <c r="D11" s="130">
        <v>4.22</v>
      </c>
      <c r="E11" s="130">
        <v>4.22</v>
      </c>
      <c r="F11" s="130">
        <v>0</v>
      </c>
      <c r="G11" s="130">
        <v>0</v>
      </c>
      <c r="H11" s="130">
        <v>0</v>
      </c>
      <c r="I11" s="130">
        <v>0</v>
      </c>
      <c r="J11" s="131">
        <v>0</v>
      </c>
    </row>
    <row r="12" spans="1:10" ht="15.75" customHeight="1">
      <c r="A12" s="227" t="s">
        <v>119</v>
      </c>
      <c r="B12" s="228"/>
      <c r="C12" s="228" t="s">
        <v>120</v>
      </c>
      <c r="D12" s="130">
        <v>5</v>
      </c>
      <c r="E12" s="130">
        <v>5</v>
      </c>
      <c r="F12" s="130">
        <v>0</v>
      </c>
      <c r="G12" s="130">
        <v>0</v>
      </c>
      <c r="H12" s="130">
        <v>0</v>
      </c>
      <c r="I12" s="130">
        <v>0</v>
      </c>
      <c r="J12" s="131">
        <v>0</v>
      </c>
    </row>
    <row r="13" spans="1:10" ht="15.75" customHeight="1">
      <c r="A13" s="227" t="s">
        <v>121</v>
      </c>
      <c r="B13" s="228"/>
      <c r="C13" s="228" t="s">
        <v>122</v>
      </c>
      <c r="D13" s="130">
        <v>4</v>
      </c>
      <c r="E13" s="130">
        <v>4</v>
      </c>
      <c r="F13" s="130">
        <v>0</v>
      </c>
      <c r="G13" s="130">
        <v>0</v>
      </c>
      <c r="H13" s="130">
        <v>0</v>
      </c>
      <c r="I13" s="130">
        <v>0</v>
      </c>
      <c r="J13" s="131">
        <v>0</v>
      </c>
    </row>
    <row r="14" spans="1:10" ht="15.75" customHeight="1">
      <c r="A14" s="227" t="s">
        <v>123</v>
      </c>
      <c r="B14" s="228"/>
      <c r="C14" s="228" t="s">
        <v>120</v>
      </c>
      <c r="D14" s="130">
        <v>4</v>
      </c>
      <c r="E14" s="130">
        <v>4</v>
      </c>
      <c r="F14" s="130">
        <v>0</v>
      </c>
      <c r="G14" s="130">
        <v>0</v>
      </c>
      <c r="H14" s="130">
        <v>0</v>
      </c>
      <c r="I14" s="130">
        <v>0</v>
      </c>
      <c r="J14" s="131">
        <v>0</v>
      </c>
    </row>
    <row r="15" spans="1:10" ht="15.75" customHeight="1">
      <c r="A15" s="227" t="s">
        <v>124</v>
      </c>
      <c r="B15" s="228"/>
      <c r="C15" s="228" t="s">
        <v>125</v>
      </c>
      <c r="D15" s="130">
        <v>11348.19</v>
      </c>
      <c r="E15" s="130">
        <v>8939.87</v>
      </c>
      <c r="F15" s="130">
        <v>0</v>
      </c>
      <c r="G15" s="130">
        <v>0</v>
      </c>
      <c r="H15" s="130">
        <v>0</v>
      </c>
      <c r="I15" s="130">
        <v>0</v>
      </c>
      <c r="J15" s="131">
        <v>2408.32</v>
      </c>
    </row>
    <row r="16" spans="1:10" ht="15.75" customHeight="1">
      <c r="A16" s="227" t="s">
        <v>126</v>
      </c>
      <c r="B16" s="228"/>
      <c r="C16" s="228" t="s">
        <v>118</v>
      </c>
      <c r="D16" s="130">
        <v>1386.07</v>
      </c>
      <c r="E16" s="130">
        <v>1329.66</v>
      </c>
      <c r="F16" s="130">
        <v>0</v>
      </c>
      <c r="G16" s="130">
        <v>0</v>
      </c>
      <c r="H16" s="130">
        <v>0</v>
      </c>
      <c r="I16" s="130">
        <v>0</v>
      </c>
      <c r="J16" s="131">
        <v>56.41</v>
      </c>
    </row>
    <row r="17" spans="1:10" ht="15.75" customHeight="1">
      <c r="A17" s="227" t="s">
        <v>127</v>
      </c>
      <c r="B17" s="228"/>
      <c r="C17" s="228" t="s">
        <v>120</v>
      </c>
      <c r="D17" s="130">
        <v>8666.72</v>
      </c>
      <c r="E17" s="130">
        <v>6354.81</v>
      </c>
      <c r="F17" s="130">
        <v>0</v>
      </c>
      <c r="G17" s="130">
        <v>0</v>
      </c>
      <c r="H17" s="130">
        <v>0</v>
      </c>
      <c r="I17" s="130">
        <v>0</v>
      </c>
      <c r="J17" s="131">
        <v>2311.91</v>
      </c>
    </row>
    <row r="18" spans="1:10" ht="15.75" customHeight="1">
      <c r="A18" s="227" t="s">
        <v>128</v>
      </c>
      <c r="B18" s="228"/>
      <c r="C18" s="228" t="s">
        <v>129</v>
      </c>
      <c r="D18" s="130">
        <v>12.4</v>
      </c>
      <c r="E18" s="130">
        <v>12.4</v>
      </c>
      <c r="F18" s="130">
        <v>0</v>
      </c>
      <c r="G18" s="130">
        <v>0</v>
      </c>
      <c r="H18" s="130">
        <v>0</v>
      </c>
      <c r="I18" s="130">
        <v>0</v>
      </c>
      <c r="J18" s="131">
        <v>0</v>
      </c>
    </row>
    <row r="19" spans="1:10" ht="15.75" customHeight="1">
      <c r="A19" s="227" t="s">
        <v>130</v>
      </c>
      <c r="B19" s="228"/>
      <c r="C19" s="228" t="s">
        <v>131</v>
      </c>
      <c r="D19" s="130">
        <v>112.25</v>
      </c>
      <c r="E19" s="130">
        <v>112.25</v>
      </c>
      <c r="F19" s="130">
        <v>0</v>
      </c>
      <c r="G19" s="130">
        <v>0</v>
      </c>
      <c r="H19" s="130">
        <v>0</v>
      </c>
      <c r="I19" s="130">
        <v>0</v>
      </c>
      <c r="J19" s="131">
        <v>0</v>
      </c>
    </row>
    <row r="20" spans="1:10" ht="15.75" customHeight="1">
      <c r="A20" s="227" t="s">
        <v>132</v>
      </c>
      <c r="B20" s="228"/>
      <c r="C20" s="228" t="s">
        <v>133</v>
      </c>
      <c r="D20" s="130">
        <v>1170.75</v>
      </c>
      <c r="E20" s="130">
        <v>1130.75</v>
      </c>
      <c r="F20" s="130">
        <v>0</v>
      </c>
      <c r="G20" s="130">
        <v>0</v>
      </c>
      <c r="H20" s="130">
        <v>0</v>
      </c>
      <c r="I20" s="130">
        <v>0</v>
      </c>
      <c r="J20" s="131">
        <v>40</v>
      </c>
    </row>
    <row r="21" spans="1:10" ht="15.75" customHeight="1">
      <c r="A21" s="227" t="s">
        <v>134</v>
      </c>
      <c r="B21" s="228"/>
      <c r="C21" s="228" t="s">
        <v>135</v>
      </c>
      <c r="D21" s="130">
        <v>6.36</v>
      </c>
      <c r="E21" s="130">
        <v>6.36</v>
      </c>
      <c r="F21" s="130">
        <v>0</v>
      </c>
      <c r="G21" s="130">
        <v>0</v>
      </c>
      <c r="H21" s="130">
        <v>0</v>
      </c>
      <c r="I21" s="130">
        <v>0</v>
      </c>
      <c r="J21" s="131">
        <v>0</v>
      </c>
    </row>
    <row r="22" spans="1:10" ht="15.75" customHeight="1">
      <c r="A22" s="227" t="s">
        <v>136</v>
      </c>
      <c r="B22" s="228"/>
      <c r="C22" s="228" t="s">
        <v>120</v>
      </c>
      <c r="D22" s="130">
        <v>3.38</v>
      </c>
      <c r="E22" s="130">
        <v>3.38</v>
      </c>
      <c r="F22" s="130">
        <v>0</v>
      </c>
      <c r="G22" s="130">
        <v>0</v>
      </c>
      <c r="H22" s="130">
        <v>0</v>
      </c>
      <c r="I22" s="130">
        <v>0</v>
      </c>
      <c r="J22" s="131">
        <v>0</v>
      </c>
    </row>
    <row r="23" spans="1:10" ht="15.75" customHeight="1">
      <c r="A23" s="227" t="s">
        <v>137</v>
      </c>
      <c r="B23" s="228"/>
      <c r="C23" s="228" t="s">
        <v>138</v>
      </c>
      <c r="D23" s="130">
        <v>2.98</v>
      </c>
      <c r="E23" s="130">
        <v>2.98</v>
      </c>
      <c r="F23" s="130">
        <v>0</v>
      </c>
      <c r="G23" s="130">
        <v>0</v>
      </c>
      <c r="H23" s="130">
        <v>0</v>
      </c>
      <c r="I23" s="130">
        <v>0</v>
      </c>
      <c r="J23" s="131">
        <v>0</v>
      </c>
    </row>
    <row r="24" spans="1:10" ht="15.75" customHeight="1">
      <c r="A24" s="227" t="s">
        <v>139</v>
      </c>
      <c r="B24" s="228"/>
      <c r="C24" s="228" t="s">
        <v>140</v>
      </c>
      <c r="D24" s="130">
        <v>27.61</v>
      </c>
      <c r="E24" s="130">
        <v>5</v>
      </c>
      <c r="F24" s="130">
        <v>0</v>
      </c>
      <c r="G24" s="130">
        <v>0</v>
      </c>
      <c r="H24" s="130">
        <v>0</v>
      </c>
      <c r="I24" s="130">
        <v>0</v>
      </c>
      <c r="J24" s="131">
        <v>22.61</v>
      </c>
    </row>
    <row r="25" spans="1:10" ht="15.75" customHeight="1">
      <c r="A25" s="227" t="s">
        <v>141</v>
      </c>
      <c r="B25" s="228"/>
      <c r="C25" s="228" t="s">
        <v>120</v>
      </c>
      <c r="D25" s="130">
        <v>5</v>
      </c>
      <c r="E25" s="130">
        <v>5</v>
      </c>
      <c r="F25" s="130">
        <v>0</v>
      </c>
      <c r="G25" s="130">
        <v>0</v>
      </c>
      <c r="H25" s="130">
        <v>0</v>
      </c>
      <c r="I25" s="130">
        <v>0</v>
      </c>
      <c r="J25" s="131">
        <v>0</v>
      </c>
    </row>
    <row r="26" spans="1:10" ht="15.75" customHeight="1">
      <c r="A26" s="227" t="s">
        <v>142</v>
      </c>
      <c r="B26" s="228"/>
      <c r="C26" s="228" t="s">
        <v>143</v>
      </c>
      <c r="D26" s="130">
        <v>22.61</v>
      </c>
      <c r="E26" s="130">
        <v>0</v>
      </c>
      <c r="F26" s="130">
        <v>0</v>
      </c>
      <c r="G26" s="130">
        <v>0</v>
      </c>
      <c r="H26" s="130">
        <v>0</v>
      </c>
      <c r="I26" s="130">
        <v>0</v>
      </c>
      <c r="J26" s="131">
        <v>22.61</v>
      </c>
    </row>
    <row r="27" spans="1:10" ht="15.75" customHeight="1">
      <c r="A27" s="227" t="s">
        <v>144</v>
      </c>
      <c r="B27" s="228"/>
      <c r="C27" s="228" t="s">
        <v>145</v>
      </c>
      <c r="D27" s="130">
        <v>15.1</v>
      </c>
      <c r="E27" s="130">
        <v>13.1</v>
      </c>
      <c r="F27" s="130">
        <v>0</v>
      </c>
      <c r="G27" s="130">
        <v>0</v>
      </c>
      <c r="H27" s="130">
        <v>0</v>
      </c>
      <c r="I27" s="130">
        <v>0</v>
      </c>
      <c r="J27" s="131">
        <v>2</v>
      </c>
    </row>
    <row r="28" spans="1:10" ht="15.75" customHeight="1">
      <c r="A28" s="227" t="s">
        <v>146</v>
      </c>
      <c r="B28" s="228"/>
      <c r="C28" s="228" t="s">
        <v>118</v>
      </c>
      <c r="D28" s="130">
        <v>1</v>
      </c>
      <c r="E28" s="130">
        <v>1</v>
      </c>
      <c r="F28" s="130">
        <v>0</v>
      </c>
      <c r="G28" s="130">
        <v>0</v>
      </c>
      <c r="H28" s="130">
        <v>0</v>
      </c>
      <c r="I28" s="130">
        <v>0</v>
      </c>
      <c r="J28" s="131">
        <v>0</v>
      </c>
    </row>
    <row r="29" spans="1:10" ht="15.75" customHeight="1">
      <c r="A29" s="227" t="s">
        <v>147</v>
      </c>
      <c r="B29" s="228"/>
      <c r="C29" s="228" t="s">
        <v>120</v>
      </c>
      <c r="D29" s="130">
        <v>14.1</v>
      </c>
      <c r="E29" s="130">
        <v>12.1</v>
      </c>
      <c r="F29" s="130">
        <v>0</v>
      </c>
      <c r="G29" s="130">
        <v>0</v>
      </c>
      <c r="H29" s="130">
        <v>0</v>
      </c>
      <c r="I29" s="130">
        <v>0</v>
      </c>
      <c r="J29" s="131">
        <v>2</v>
      </c>
    </row>
    <row r="30" spans="1:10" ht="15.75" customHeight="1">
      <c r="A30" s="227" t="s">
        <v>148</v>
      </c>
      <c r="B30" s="228"/>
      <c r="C30" s="228" t="s">
        <v>149</v>
      </c>
      <c r="D30" s="130">
        <v>36.06</v>
      </c>
      <c r="E30" s="130">
        <v>35.06</v>
      </c>
      <c r="F30" s="130">
        <v>0</v>
      </c>
      <c r="G30" s="130">
        <v>0</v>
      </c>
      <c r="H30" s="130">
        <v>0</v>
      </c>
      <c r="I30" s="130">
        <v>0</v>
      </c>
      <c r="J30" s="131">
        <v>1</v>
      </c>
    </row>
    <row r="31" spans="1:10" ht="15.75" customHeight="1">
      <c r="A31" s="227" t="s">
        <v>150</v>
      </c>
      <c r="B31" s="228"/>
      <c r="C31" s="228" t="s">
        <v>118</v>
      </c>
      <c r="D31" s="130">
        <v>13.76</v>
      </c>
      <c r="E31" s="130">
        <v>13.76</v>
      </c>
      <c r="F31" s="130">
        <v>0</v>
      </c>
      <c r="G31" s="130">
        <v>0</v>
      </c>
      <c r="H31" s="130">
        <v>0</v>
      </c>
      <c r="I31" s="130">
        <v>0</v>
      </c>
      <c r="J31" s="131">
        <v>0</v>
      </c>
    </row>
    <row r="32" spans="1:10" ht="15.75" customHeight="1">
      <c r="A32" s="227" t="s">
        <v>151</v>
      </c>
      <c r="B32" s="228"/>
      <c r="C32" s="228" t="s">
        <v>120</v>
      </c>
      <c r="D32" s="130">
        <v>22.3</v>
      </c>
      <c r="E32" s="130">
        <v>21.3</v>
      </c>
      <c r="F32" s="130">
        <v>0</v>
      </c>
      <c r="G32" s="130">
        <v>0</v>
      </c>
      <c r="H32" s="130">
        <v>0</v>
      </c>
      <c r="I32" s="130">
        <v>0</v>
      </c>
      <c r="J32" s="131">
        <v>1</v>
      </c>
    </row>
    <row r="33" spans="1:10" ht="15.75" customHeight="1">
      <c r="A33" s="227" t="s">
        <v>152</v>
      </c>
      <c r="B33" s="228"/>
      <c r="C33" s="228" t="s">
        <v>153</v>
      </c>
      <c r="D33" s="130">
        <v>92.24</v>
      </c>
      <c r="E33" s="130">
        <v>92.24</v>
      </c>
      <c r="F33" s="130">
        <v>0</v>
      </c>
      <c r="G33" s="130">
        <v>0</v>
      </c>
      <c r="H33" s="130">
        <v>0</v>
      </c>
      <c r="I33" s="130">
        <v>0</v>
      </c>
      <c r="J33" s="131">
        <v>0</v>
      </c>
    </row>
    <row r="34" spans="1:10" ht="15.75" customHeight="1">
      <c r="A34" s="227" t="s">
        <v>154</v>
      </c>
      <c r="B34" s="228"/>
      <c r="C34" s="228" t="s">
        <v>118</v>
      </c>
      <c r="D34" s="130">
        <v>0.63</v>
      </c>
      <c r="E34" s="130">
        <v>0.63</v>
      </c>
      <c r="F34" s="130">
        <v>0</v>
      </c>
      <c r="G34" s="130">
        <v>0</v>
      </c>
      <c r="H34" s="130">
        <v>0</v>
      </c>
      <c r="I34" s="130">
        <v>0</v>
      </c>
      <c r="J34" s="131">
        <v>0</v>
      </c>
    </row>
    <row r="35" spans="1:10" ht="15.75" customHeight="1">
      <c r="A35" s="227" t="s">
        <v>155</v>
      </c>
      <c r="B35" s="228"/>
      <c r="C35" s="228" t="s">
        <v>120</v>
      </c>
      <c r="D35" s="130">
        <v>84.67</v>
      </c>
      <c r="E35" s="130">
        <v>84.67</v>
      </c>
      <c r="F35" s="130">
        <v>0</v>
      </c>
      <c r="G35" s="130">
        <v>0</v>
      </c>
      <c r="H35" s="130">
        <v>0</v>
      </c>
      <c r="I35" s="130">
        <v>0</v>
      </c>
      <c r="J35" s="131">
        <v>0</v>
      </c>
    </row>
    <row r="36" spans="1:10" ht="15.75" customHeight="1">
      <c r="A36" s="227" t="s">
        <v>156</v>
      </c>
      <c r="B36" s="228"/>
      <c r="C36" s="228" t="s">
        <v>157</v>
      </c>
      <c r="D36" s="130">
        <v>6.94</v>
      </c>
      <c r="E36" s="130">
        <v>6.94</v>
      </c>
      <c r="F36" s="130">
        <v>0</v>
      </c>
      <c r="G36" s="130">
        <v>0</v>
      </c>
      <c r="H36" s="130">
        <v>0</v>
      </c>
      <c r="I36" s="130">
        <v>0</v>
      </c>
      <c r="J36" s="131">
        <v>0</v>
      </c>
    </row>
    <row r="37" spans="1:10" ht="15.75" customHeight="1">
      <c r="A37" s="227" t="s">
        <v>158</v>
      </c>
      <c r="B37" s="228"/>
      <c r="C37" s="228" t="s">
        <v>159</v>
      </c>
      <c r="D37" s="130">
        <v>8</v>
      </c>
      <c r="E37" s="130">
        <v>7</v>
      </c>
      <c r="F37" s="130">
        <v>0</v>
      </c>
      <c r="G37" s="130">
        <v>0</v>
      </c>
      <c r="H37" s="130">
        <v>0</v>
      </c>
      <c r="I37" s="130">
        <v>0</v>
      </c>
      <c r="J37" s="131">
        <v>1</v>
      </c>
    </row>
    <row r="38" spans="1:10" ht="15.75" customHeight="1">
      <c r="A38" s="227" t="s">
        <v>160</v>
      </c>
      <c r="B38" s="228"/>
      <c r="C38" s="228" t="s">
        <v>120</v>
      </c>
      <c r="D38" s="130">
        <v>8</v>
      </c>
      <c r="E38" s="130">
        <v>7</v>
      </c>
      <c r="F38" s="130">
        <v>0</v>
      </c>
      <c r="G38" s="130">
        <v>0</v>
      </c>
      <c r="H38" s="130">
        <v>0</v>
      </c>
      <c r="I38" s="130">
        <v>0</v>
      </c>
      <c r="J38" s="131">
        <v>1</v>
      </c>
    </row>
    <row r="39" spans="1:10" ht="15.75" customHeight="1">
      <c r="A39" s="227" t="s">
        <v>161</v>
      </c>
      <c r="B39" s="228"/>
      <c r="C39" s="228" t="s">
        <v>162</v>
      </c>
      <c r="D39" s="130">
        <v>29</v>
      </c>
      <c r="E39" s="130">
        <v>17</v>
      </c>
      <c r="F39" s="130">
        <v>0</v>
      </c>
      <c r="G39" s="130">
        <v>0</v>
      </c>
      <c r="H39" s="130">
        <v>0</v>
      </c>
      <c r="I39" s="130">
        <v>0</v>
      </c>
      <c r="J39" s="131">
        <v>12</v>
      </c>
    </row>
    <row r="40" spans="1:10" ht="15.75" customHeight="1">
      <c r="A40" s="227" t="s">
        <v>163</v>
      </c>
      <c r="B40" s="228"/>
      <c r="C40" s="228" t="s">
        <v>120</v>
      </c>
      <c r="D40" s="130">
        <v>29</v>
      </c>
      <c r="E40" s="130">
        <v>17</v>
      </c>
      <c r="F40" s="130">
        <v>0</v>
      </c>
      <c r="G40" s="130">
        <v>0</v>
      </c>
      <c r="H40" s="130">
        <v>0</v>
      </c>
      <c r="I40" s="130">
        <v>0</v>
      </c>
      <c r="J40" s="131">
        <v>12</v>
      </c>
    </row>
    <row r="41" spans="1:10" ht="15.75" customHeight="1">
      <c r="A41" s="227" t="s">
        <v>164</v>
      </c>
      <c r="B41" s="228"/>
      <c r="C41" s="228" t="s">
        <v>165</v>
      </c>
      <c r="D41" s="130">
        <v>2.06</v>
      </c>
      <c r="E41" s="130">
        <v>0</v>
      </c>
      <c r="F41" s="130">
        <v>0</v>
      </c>
      <c r="G41" s="130">
        <v>0</v>
      </c>
      <c r="H41" s="130">
        <v>0</v>
      </c>
      <c r="I41" s="130">
        <v>0</v>
      </c>
      <c r="J41" s="131">
        <v>2.06</v>
      </c>
    </row>
    <row r="42" spans="1:10" ht="15.75" customHeight="1">
      <c r="A42" s="227" t="s">
        <v>166</v>
      </c>
      <c r="B42" s="228"/>
      <c r="C42" s="228" t="s">
        <v>167</v>
      </c>
      <c r="D42" s="130">
        <v>2.06</v>
      </c>
      <c r="E42" s="130">
        <v>0</v>
      </c>
      <c r="F42" s="130">
        <v>0</v>
      </c>
      <c r="G42" s="130">
        <v>0</v>
      </c>
      <c r="H42" s="130">
        <v>0</v>
      </c>
      <c r="I42" s="130">
        <v>0</v>
      </c>
      <c r="J42" s="131">
        <v>2.06</v>
      </c>
    </row>
    <row r="43" spans="1:10" ht="15.75" customHeight="1">
      <c r="A43" s="227" t="s">
        <v>168</v>
      </c>
      <c r="B43" s="228"/>
      <c r="C43" s="228" t="s">
        <v>169</v>
      </c>
      <c r="D43" s="130">
        <v>2.06</v>
      </c>
      <c r="E43" s="130">
        <v>0</v>
      </c>
      <c r="F43" s="130">
        <v>0</v>
      </c>
      <c r="G43" s="130">
        <v>0</v>
      </c>
      <c r="H43" s="130">
        <v>0</v>
      </c>
      <c r="I43" s="130">
        <v>0</v>
      </c>
      <c r="J43" s="131">
        <v>2.06</v>
      </c>
    </row>
    <row r="44" spans="1:10" ht="15.75" customHeight="1">
      <c r="A44" s="227" t="s">
        <v>170</v>
      </c>
      <c r="B44" s="228"/>
      <c r="C44" s="228" t="s">
        <v>171</v>
      </c>
      <c r="D44" s="130">
        <v>94.44</v>
      </c>
      <c r="E44" s="130">
        <v>94.44</v>
      </c>
      <c r="F44" s="130">
        <v>0</v>
      </c>
      <c r="G44" s="130">
        <v>0</v>
      </c>
      <c r="H44" s="130">
        <v>0</v>
      </c>
      <c r="I44" s="130">
        <v>0</v>
      </c>
      <c r="J44" s="131">
        <v>0</v>
      </c>
    </row>
    <row r="45" spans="1:10" ht="15.75" customHeight="1">
      <c r="A45" s="227" t="s">
        <v>172</v>
      </c>
      <c r="B45" s="228"/>
      <c r="C45" s="228" t="s">
        <v>173</v>
      </c>
      <c r="D45" s="130">
        <v>63.42</v>
      </c>
      <c r="E45" s="130">
        <v>63.42</v>
      </c>
      <c r="F45" s="130">
        <v>0</v>
      </c>
      <c r="G45" s="130">
        <v>0</v>
      </c>
      <c r="H45" s="130">
        <v>0</v>
      </c>
      <c r="I45" s="130">
        <v>0</v>
      </c>
      <c r="J45" s="131">
        <v>0</v>
      </c>
    </row>
    <row r="46" spans="1:10" ht="15.75" customHeight="1">
      <c r="A46" s="227" t="s">
        <v>174</v>
      </c>
      <c r="B46" s="228"/>
      <c r="C46" s="228" t="s">
        <v>175</v>
      </c>
      <c r="D46" s="130">
        <v>63.42</v>
      </c>
      <c r="E46" s="130">
        <v>63.42</v>
      </c>
      <c r="F46" s="130">
        <v>0</v>
      </c>
      <c r="G46" s="130">
        <v>0</v>
      </c>
      <c r="H46" s="130">
        <v>0</v>
      </c>
      <c r="I46" s="130">
        <v>0</v>
      </c>
      <c r="J46" s="131">
        <v>0</v>
      </c>
    </row>
    <row r="47" spans="1:10" ht="15.75" customHeight="1">
      <c r="A47" s="227" t="s">
        <v>176</v>
      </c>
      <c r="B47" s="228"/>
      <c r="C47" s="228" t="s">
        <v>177</v>
      </c>
      <c r="D47" s="130">
        <v>30.82</v>
      </c>
      <c r="E47" s="130">
        <v>30.82</v>
      </c>
      <c r="F47" s="130">
        <v>0</v>
      </c>
      <c r="G47" s="130">
        <v>0</v>
      </c>
      <c r="H47" s="130">
        <v>0</v>
      </c>
      <c r="I47" s="130">
        <v>0</v>
      </c>
      <c r="J47" s="131">
        <v>0</v>
      </c>
    </row>
    <row r="48" spans="1:10" ht="15.75" customHeight="1">
      <c r="A48" s="227" t="s">
        <v>178</v>
      </c>
      <c r="B48" s="228"/>
      <c r="C48" s="228" t="s">
        <v>118</v>
      </c>
      <c r="D48" s="130">
        <v>2.71</v>
      </c>
      <c r="E48" s="130">
        <v>2.71</v>
      </c>
      <c r="F48" s="130">
        <v>0</v>
      </c>
      <c r="G48" s="130">
        <v>0</v>
      </c>
      <c r="H48" s="130">
        <v>0</v>
      </c>
      <c r="I48" s="130">
        <v>0</v>
      </c>
      <c r="J48" s="131">
        <v>0</v>
      </c>
    </row>
    <row r="49" spans="1:10" ht="15.75" customHeight="1">
      <c r="A49" s="227" t="s">
        <v>179</v>
      </c>
      <c r="B49" s="228"/>
      <c r="C49" s="228" t="s">
        <v>180</v>
      </c>
      <c r="D49" s="130">
        <v>26.91</v>
      </c>
      <c r="E49" s="130">
        <v>26.91</v>
      </c>
      <c r="F49" s="130">
        <v>0</v>
      </c>
      <c r="G49" s="130">
        <v>0</v>
      </c>
      <c r="H49" s="130">
        <v>0</v>
      </c>
      <c r="I49" s="130">
        <v>0</v>
      </c>
      <c r="J49" s="131">
        <v>0</v>
      </c>
    </row>
    <row r="50" spans="1:10" ht="15.75" customHeight="1">
      <c r="A50" s="227" t="s">
        <v>181</v>
      </c>
      <c r="B50" s="228"/>
      <c r="C50" s="228" t="s">
        <v>182</v>
      </c>
      <c r="D50" s="130">
        <v>1.2</v>
      </c>
      <c r="E50" s="130">
        <v>1.2</v>
      </c>
      <c r="F50" s="130">
        <v>0</v>
      </c>
      <c r="G50" s="130">
        <v>0</v>
      </c>
      <c r="H50" s="130">
        <v>0</v>
      </c>
      <c r="I50" s="130">
        <v>0</v>
      </c>
      <c r="J50" s="131">
        <v>0</v>
      </c>
    </row>
    <row r="51" spans="1:10" ht="15.75" customHeight="1">
      <c r="A51" s="227" t="s">
        <v>183</v>
      </c>
      <c r="B51" s="228"/>
      <c r="C51" s="228" t="s">
        <v>184</v>
      </c>
      <c r="D51" s="130">
        <v>0.2</v>
      </c>
      <c r="E51" s="130">
        <v>0.2</v>
      </c>
      <c r="F51" s="130">
        <v>0</v>
      </c>
      <c r="G51" s="130">
        <v>0</v>
      </c>
      <c r="H51" s="130">
        <v>0</v>
      </c>
      <c r="I51" s="130">
        <v>0</v>
      </c>
      <c r="J51" s="131">
        <v>0</v>
      </c>
    </row>
    <row r="52" spans="1:10" ht="15.75" customHeight="1">
      <c r="A52" s="227" t="s">
        <v>185</v>
      </c>
      <c r="B52" s="228"/>
      <c r="C52" s="228" t="s">
        <v>186</v>
      </c>
      <c r="D52" s="130">
        <v>0.2</v>
      </c>
      <c r="E52" s="130">
        <v>0.2</v>
      </c>
      <c r="F52" s="130">
        <v>0</v>
      </c>
      <c r="G52" s="130">
        <v>0</v>
      </c>
      <c r="H52" s="130">
        <v>0</v>
      </c>
      <c r="I52" s="130">
        <v>0</v>
      </c>
      <c r="J52" s="131">
        <v>0</v>
      </c>
    </row>
    <row r="53" spans="1:10" ht="15.75" customHeight="1">
      <c r="A53" s="227" t="s">
        <v>187</v>
      </c>
      <c r="B53" s="228"/>
      <c r="C53" s="228" t="s">
        <v>188</v>
      </c>
      <c r="D53" s="130">
        <v>30</v>
      </c>
      <c r="E53" s="130">
        <v>30</v>
      </c>
      <c r="F53" s="130">
        <v>0</v>
      </c>
      <c r="G53" s="130">
        <v>0</v>
      </c>
      <c r="H53" s="130">
        <v>0</v>
      </c>
      <c r="I53" s="130">
        <v>0</v>
      </c>
      <c r="J53" s="131">
        <v>0</v>
      </c>
    </row>
    <row r="54" spans="1:10" ht="15.75" customHeight="1">
      <c r="A54" s="227" t="s">
        <v>189</v>
      </c>
      <c r="B54" s="228"/>
      <c r="C54" s="228" t="s">
        <v>190</v>
      </c>
      <c r="D54" s="130">
        <v>30</v>
      </c>
      <c r="E54" s="130">
        <v>30</v>
      </c>
      <c r="F54" s="130">
        <v>0</v>
      </c>
      <c r="G54" s="130">
        <v>0</v>
      </c>
      <c r="H54" s="130">
        <v>0</v>
      </c>
      <c r="I54" s="130">
        <v>0</v>
      </c>
      <c r="J54" s="131">
        <v>0</v>
      </c>
    </row>
    <row r="55" spans="1:10" ht="15.75" customHeight="1">
      <c r="A55" s="227" t="s">
        <v>191</v>
      </c>
      <c r="B55" s="228"/>
      <c r="C55" s="228" t="s">
        <v>192</v>
      </c>
      <c r="D55" s="130">
        <v>30</v>
      </c>
      <c r="E55" s="130">
        <v>30</v>
      </c>
      <c r="F55" s="130">
        <v>0</v>
      </c>
      <c r="G55" s="130">
        <v>0</v>
      </c>
      <c r="H55" s="130">
        <v>0</v>
      </c>
      <c r="I55" s="130">
        <v>0</v>
      </c>
      <c r="J55" s="131">
        <v>0</v>
      </c>
    </row>
    <row r="56" spans="1:10" ht="15.75" customHeight="1">
      <c r="A56" s="227" t="s">
        <v>193</v>
      </c>
      <c r="B56" s="228"/>
      <c r="C56" s="228" t="s">
        <v>194</v>
      </c>
      <c r="D56" s="130">
        <v>2.7</v>
      </c>
      <c r="E56" s="130">
        <v>2.7</v>
      </c>
      <c r="F56" s="130">
        <v>0</v>
      </c>
      <c r="G56" s="130">
        <v>0</v>
      </c>
      <c r="H56" s="130">
        <v>0</v>
      </c>
      <c r="I56" s="130">
        <v>0</v>
      </c>
      <c r="J56" s="131">
        <v>0</v>
      </c>
    </row>
    <row r="57" spans="1:10" ht="15.75" customHeight="1">
      <c r="A57" s="227" t="s">
        <v>195</v>
      </c>
      <c r="B57" s="228"/>
      <c r="C57" s="228" t="s">
        <v>196</v>
      </c>
      <c r="D57" s="130">
        <v>2.7</v>
      </c>
      <c r="E57" s="130">
        <v>2.7</v>
      </c>
      <c r="F57" s="130">
        <v>0</v>
      </c>
      <c r="G57" s="130">
        <v>0</v>
      </c>
      <c r="H57" s="130">
        <v>0</v>
      </c>
      <c r="I57" s="130">
        <v>0</v>
      </c>
      <c r="J57" s="131">
        <v>0</v>
      </c>
    </row>
    <row r="58" spans="1:10" ht="15.75" customHeight="1">
      <c r="A58" s="227" t="s">
        <v>197</v>
      </c>
      <c r="B58" s="228"/>
      <c r="C58" s="228" t="s">
        <v>198</v>
      </c>
      <c r="D58" s="130">
        <v>2.7</v>
      </c>
      <c r="E58" s="130">
        <v>2.7</v>
      </c>
      <c r="F58" s="130">
        <v>0</v>
      </c>
      <c r="G58" s="130">
        <v>0</v>
      </c>
      <c r="H58" s="130">
        <v>0</v>
      </c>
      <c r="I58" s="130">
        <v>0</v>
      </c>
      <c r="J58" s="131">
        <v>0</v>
      </c>
    </row>
    <row r="59" spans="1:10" ht="15.75" customHeight="1">
      <c r="A59" s="227" t="s">
        <v>199</v>
      </c>
      <c r="B59" s="228"/>
      <c r="C59" s="228" t="s">
        <v>200</v>
      </c>
      <c r="D59" s="130">
        <v>80.38</v>
      </c>
      <c r="E59" s="130">
        <v>68.58</v>
      </c>
      <c r="F59" s="130">
        <v>0</v>
      </c>
      <c r="G59" s="130">
        <v>0</v>
      </c>
      <c r="H59" s="130">
        <v>0</v>
      </c>
      <c r="I59" s="130">
        <v>0</v>
      </c>
      <c r="J59" s="131">
        <v>11.8</v>
      </c>
    </row>
    <row r="60" spans="1:10" ht="15.75" customHeight="1">
      <c r="A60" s="227" t="s">
        <v>201</v>
      </c>
      <c r="B60" s="228"/>
      <c r="C60" s="228" t="s">
        <v>202</v>
      </c>
      <c r="D60" s="130">
        <v>64.58</v>
      </c>
      <c r="E60" s="130">
        <v>58.58</v>
      </c>
      <c r="F60" s="130">
        <v>0</v>
      </c>
      <c r="G60" s="130">
        <v>0</v>
      </c>
      <c r="H60" s="130">
        <v>0</v>
      </c>
      <c r="I60" s="130">
        <v>0</v>
      </c>
      <c r="J60" s="131">
        <v>6</v>
      </c>
    </row>
    <row r="61" spans="1:10" ht="15.75" customHeight="1">
      <c r="A61" s="227" t="s">
        <v>203</v>
      </c>
      <c r="B61" s="228"/>
      <c r="C61" s="228" t="s">
        <v>118</v>
      </c>
      <c r="D61" s="130">
        <v>0.4</v>
      </c>
      <c r="E61" s="130">
        <v>0.4</v>
      </c>
      <c r="F61" s="130">
        <v>0</v>
      </c>
      <c r="G61" s="130">
        <v>0</v>
      </c>
      <c r="H61" s="130">
        <v>0</v>
      </c>
      <c r="I61" s="130">
        <v>0</v>
      </c>
      <c r="J61" s="131">
        <v>0</v>
      </c>
    </row>
    <row r="62" spans="1:10" ht="15.75" customHeight="1">
      <c r="A62" s="227" t="s">
        <v>204</v>
      </c>
      <c r="B62" s="228"/>
      <c r="C62" s="228" t="s">
        <v>120</v>
      </c>
      <c r="D62" s="130">
        <v>12.23</v>
      </c>
      <c r="E62" s="130">
        <v>6.23</v>
      </c>
      <c r="F62" s="130">
        <v>0</v>
      </c>
      <c r="G62" s="130">
        <v>0</v>
      </c>
      <c r="H62" s="130">
        <v>0</v>
      </c>
      <c r="I62" s="130">
        <v>0</v>
      </c>
      <c r="J62" s="131">
        <v>6</v>
      </c>
    </row>
    <row r="63" spans="1:10" ht="15.75" customHeight="1">
      <c r="A63" s="227" t="s">
        <v>205</v>
      </c>
      <c r="B63" s="228"/>
      <c r="C63" s="228" t="s">
        <v>206</v>
      </c>
      <c r="D63" s="130">
        <v>2</v>
      </c>
      <c r="E63" s="130">
        <v>2</v>
      </c>
      <c r="F63" s="130">
        <v>0</v>
      </c>
      <c r="G63" s="130">
        <v>0</v>
      </c>
      <c r="H63" s="130">
        <v>0</v>
      </c>
      <c r="I63" s="130">
        <v>0</v>
      </c>
      <c r="J63" s="131">
        <v>0</v>
      </c>
    </row>
    <row r="64" spans="1:10" ht="15.75" customHeight="1">
      <c r="A64" s="227" t="s">
        <v>207</v>
      </c>
      <c r="B64" s="228"/>
      <c r="C64" s="228" t="s">
        <v>208</v>
      </c>
      <c r="D64" s="130">
        <v>1.65</v>
      </c>
      <c r="E64" s="130">
        <v>1.65</v>
      </c>
      <c r="F64" s="130">
        <v>0</v>
      </c>
      <c r="G64" s="130">
        <v>0</v>
      </c>
      <c r="H64" s="130">
        <v>0</v>
      </c>
      <c r="I64" s="130">
        <v>0</v>
      </c>
      <c r="J64" s="131">
        <v>0</v>
      </c>
    </row>
    <row r="65" spans="1:10" ht="15.75" customHeight="1">
      <c r="A65" s="227" t="s">
        <v>209</v>
      </c>
      <c r="B65" s="228"/>
      <c r="C65" s="228" t="s">
        <v>210</v>
      </c>
      <c r="D65" s="130">
        <v>7.8</v>
      </c>
      <c r="E65" s="130">
        <v>7.8</v>
      </c>
      <c r="F65" s="130">
        <v>0</v>
      </c>
      <c r="G65" s="130">
        <v>0</v>
      </c>
      <c r="H65" s="130">
        <v>0</v>
      </c>
      <c r="I65" s="130">
        <v>0</v>
      </c>
      <c r="J65" s="131">
        <v>0</v>
      </c>
    </row>
    <row r="66" spans="1:10" ht="15.75" customHeight="1">
      <c r="A66" s="227" t="s">
        <v>211</v>
      </c>
      <c r="B66" s="228"/>
      <c r="C66" s="228" t="s">
        <v>212</v>
      </c>
      <c r="D66" s="130">
        <v>40.5</v>
      </c>
      <c r="E66" s="130">
        <v>40.5</v>
      </c>
      <c r="F66" s="130">
        <v>0</v>
      </c>
      <c r="G66" s="130">
        <v>0</v>
      </c>
      <c r="H66" s="130">
        <v>0</v>
      </c>
      <c r="I66" s="130">
        <v>0</v>
      </c>
      <c r="J66" s="131">
        <v>0</v>
      </c>
    </row>
    <row r="67" spans="1:10" ht="15.75" customHeight="1">
      <c r="A67" s="227" t="s">
        <v>213</v>
      </c>
      <c r="B67" s="228"/>
      <c r="C67" s="228" t="s">
        <v>214</v>
      </c>
      <c r="D67" s="130">
        <v>4</v>
      </c>
      <c r="E67" s="130">
        <v>0</v>
      </c>
      <c r="F67" s="130">
        <v>0</v>
      </c>
      <c r="G67" s="130">
        <v>0</v>
      </c>
      <c r="H67" s="130">
        <v>0</v>
      </c>
      <c r="I67" s="130">
        <v>0</v>
      </c>
      <c r="J67" s="131">
        <v>4</v>
      </c>
    </row>
    <row r="68" spans="1:10" ht="15.75" customHeight="1">
      <c r="A68" s="227" t="s">
        <v>215</v>
      </c>
      <c r="B68" s="228"/>
      <c r="C68" s="228" t="s">
        <v>216</v>
      </c>
      <c r="D68" s="130">
        <v>4</v>
      </c>
      <c r="E68" s="130">
        <v>0</v>
      </c>
      <c r="F68" s="130">
        <v>0</v>
      </c>
      <c r="G68" s="130">
        <v>0</v>
      </c>
      <c r="H68" s="130">
        <v>0</v>
      </c>
      <c r="I68" s="130">
        <v>0</v>
      </c>
      <c r="J68" s="131">
        <v>4</v>
      </c>
    </row>
    <row r="69" spans="1:10" ht="15.75" customHeight="1">
      <c r="A69" s="227" t="s">
        <v>217</v>
      </c>
      <c r="B69" s="228"/>
      <c r="C69" s="228" t="s">
        <v>218</v>
      </c>
      <c r="D69" s="130">
        <v>11.8</v>
      </c>
      <c r="E69" s="130">
        <v>10</v>
      </c>
      <c r="F69" s="130">
        <v>0</v>
      </c>
      <c r="G69" s="130">
        <v>0</v>
      </c>
      <c r="H69" s="130">
        <v>0</v>
      </c>
      <c r="I69" s="130">
        <v>0</v>
      </c>
      <c r="J69" s="131">
        <v>1.8</v>
      </c>
    </row>
    <row r="70" spans="1:10" ht="15.75" customHeight="1">
      <c r="A70" s="227" t="s">
        <v>219</v>
      </c>
      <c r="B70" s="228"/>
      <c r="C70" s="228" t="s">
        <v>220</v>
      </c>
      <c r="D70" s="130">
        <v>11.8</v>
      </c>
      <c r="E70" s="130">
        <v>10</v>
      </c>
      <c r="F70" s="130">
        <v>0</v>
      </c>
      <c r="G70" s="130">
        <v>0</v>
      </c>
      <c r="H70" s="130">
        <v>0</v>
      </c>
      <c r="I70" s="130">
        <v>0</v>
      </c>
      <c r="J70" s="131">
        <v>1.8</v>
      </c>
    </row>
    <row r="71" spans="1:10" ht="15.75" customHeight="1">
      <c r="A71" s="227" t="s">
        <v>221</v>
      </c>
      <c r="B71" s="228"/>
      <c r="C71" s="228" t="s">
        <v>222</v>
      </c>
      <c r="D71" s="130">
        <v>333.73</v>
      </c>
      <c r="E71" s="130">
        <v>300.06</v>
      </c>
      <c r="F71" s="130">
        <v>0</v>
      </c>
      <c r="G71" s="130">
        <v>0</v>
      </c>
      <c r="H71" s="130">
        <v>0</v>
      </c>
      <c r="I71" s="130">
        <v>0</v>
      </c>
      <c r="J71" s="131">
        <v>33.67</v>
      </c>
    </row>
    <row r="72" spans="1:10" ht="15.75" customHeight="1">
      <c r="A72" s="227" t="s">
        <v>223</v>
      </c>
      <c r="B72" s="228"/>
      <c r="C72" s="228" t="s">
        <v>224</v>
      </c>
      <c r="D72" s="130">
        <v>4.7</v>
      </c>
      <c r="E72" s="130">
        <v>4.7</v>
      </c>
      <c r="F72" s="130">
        <v>0</v>
      </c>
      <c r="G72" s="130">
        <v>0</v>
      </c>
      <c r="H72" s="130">
        <v>0</v>
      </c>
      <c r="I72" s="130">
        <v>0</v>
      </c>
      <c r="J72" s="131">
        <v>0</v>
      </c>
    </row>
    <row r="73" spans="1:10" ht="15.75" customHeight="1">
      <c r="A73" s="227" t="s">
        <v>225</v>
      </c>
      <c r="B73" s="228"/>
      <c r="C73" s="228" t="s">
        <v>226</v>
      </c>
      <c r="D73" s="130">
        <v>4.7</v>
      </c>
      <c r="E73" s="130">
        <v>4.7</v>
      </c>
      <c r="F73" s="130">
        <v>0</v>
      </c>
      <c r="G73" s="130">
        <v>0</v>
      </c>
      <c r="H73" s="130">
        <v>0</v>
      </c>
      <c r="I73" s="130">
        <v>0</v>
      </c>
      <c r="J73" s="131">
        <v>0</v>
      </c>
    </row>
    <row r="74" spans="1:10" ht="15.75" customHeight="1">
      <c r="A74" s="227" t="s">
        <v>227</v>
      </c>
      <c r="B74" s="228"/>
      <c r="C74" s="228" t="s">
        <v>228</v>
      </c>
      <c r="D74" s="130">
        <v>131.34</v>
      </c>
      <c r="E74" s="130">
        <v>131.34</v>
      </c>
      <c r="F74" s="130">
        <v>0</v>
      </c>
      <c r="G74" s="130">
        <v>0</v>
      </c>
      <c r="H74" s="130">
        <v>0</v>
      </c>
      <c r="I74" s="130">
        <v>0</v>
      </c>
      <c r="J74" s="131">
        <v>0</v>
      </c>
    </row>
    <row r="75" spans="1:10" ht="15.75" customHeight="1">
      <c r="A75" s="227" t="s">
        <v>229</v>
      </c>
      <c r="B75" s="228"/>
      <c r="C75" s="228" t="s">
        <v>120</v>
      </c>
      <c r="D75" s="130">
        <v>3.2</v>
      </c>
      <c r="E75" s="130">
        <v>3.2</v>
      </c>
      <c r="F75" s="130">
        <v>0</v>
      </c>
      <c r="G75" s="130">
        <v>0</v>
      </c>
      <c r="H75" s="130">
        <v>0</v>
      </c>
      <c r="I75" s="130">
        <v>0</v>
      </c>
      <c r="J75" s="131">
        <v>0</v>
      </c>
    </row>
    <row r="76" spans="1:10" ht="15.75" customHeight="1">
      <c r="A76" s="227" t="s">
        <v>230</v>
      </c>
      <c r="B76" s="228"/>
      <c r="C76" s="228" t="s">
        <v>231</v>
      </c>
      <c r="D76" s="130">
        <v>127.9</v>
      </c>
      <c r="E76" s="130">
        <v>127.9</v>
      </c>
      <c r="F76" s="130">
        <v>0</v>
      </c>
      <c r="G76" s="130">
        <v>0</v>
      </c>
      <c r="H76" s="130">
        <v>0</v>
      </c>
      <c r="I76" s="130">
        <v>0</v>
      </c>
      <c r="J76" s="131">
        <v>0</v>
      </c>
    </row>
    <row r="77" spans="1:10" ht="15.75" customHeight="1">
      <c r="A77" s="227" t="s">
        <v>232</v>
      </c>
      <c r="B77" s="228"/>
      <c r="C77" s="228" t="s">
        <v>233</v>
      </c>
      <c r="D77" s="130">
        <v>0.24</v>
      </c>
      <c r="E77" s="130">
        <v>0.24</v>
      </c>
      <c r="F77" s="130">
        <v>0</v>
      </c>
      <c r="G77" s="130">
        <v>0</v>
      </c>
      <c r="H77" s="130">
        <v>0</v>
      </c>
      <c r="I77" s="130">
        <v>0</v>
      </c>
      <c r="J77" s="131">
        <v>0</v>
      </c>
    </row>
    <row r="78" spans="1:10" ht="15.75" customHeight="1">
      <c r="A78" s="227" t="s">
        <v>234</v>
      </c>
      <c r="B78" s="228"/>
      <c r="C78" s="228" t="s">
        <v>235</v>
      </c>
      <c r="D78" s="130">
        <v>35.11</v>
      </c>
      <c r="E78" s="130">
        <v>30.15</v>
      </c>
      <c r="F78" s="130">
        <v>0</v>
      </c>
      <c r="G78" s="130">
        <v>0</v>
      </c>
      <c r="H78" s="130">
        <v>0</v>
      </c>
      <c r="I78" s="130">
        <v>0</v>
      </c>
      <c r="J78" s="131">
        <v>4.96</v>
      </c>
    </row>
    <row r="79" spans="1:10" ht="15.75" customHeight="1">
      <c r="A79" s="227" t="s">
        <v>236</v>
      </c>
      <c r="B79" s="228"/>
      <c r="C79" s="228" t="s">
        <v>237</v>
      </c>
      <c r="D79" s="130">
        <v>13.15</v>
      </c>
      <c r="E79" s="130">
        <v>13.15</v>
      </c>
      <c r="F79" s="130">
        <v>0</v>
      </c>
      <c r="G79" s="130">
        <v>0</v>
      </c>
      <c r="H79" s="130">
        <v>0</v>
      </c>
      <c r="I79" s="130">
        <v>0</v>
      </c>
      <c r="J79" s="131">
        <v>0</v>
      </c>
    </row>
    <row r="80" spans="1:10" ht="15.75" customHeight="1">
      <c r="A80" s="227" t="s">
        <v>238</v>
      </c>
      <c r="B80" s="228"/>
      <c r="C80" s="228" t="s">
        <v>239</v>
      </c>
      <c r="D80" s="130">
        <v>4.96</v>
      </c>
      <c r="E80" s="130">
        <v>0</v>
      </c>
      <c r="F80" s="130">
        <v>0</v>
      </c>
      <c r="G80" s="130">
        <v>0</v>
      </c>
      <c r="H80" s="130">
        <v>0</v>
      </c>
      <c r="I80" s="130">
        <v>0</v>
      </c>
      <c r="J80" s="131">
        <v>4.96</v>
      </c>
    </row>
    <row r="81" spans="1:10" ht="15.75" customHeight="1">
      <c r="A81" s="227" t="s">
        <v>240</v>
      </c>
      <c r="B81" s="228"/>
      <c r="C81" s="228" t="s">
        <v>241</v>
      </c>
      <c r="D81" s="130">
        <v>17</v>
      </c>
      <c r="E81" s="130">
        <v>17</v>
      </c>
      <c r="F81" s="130">
        <v>0</v>
      </c>
      <c r="G81" s="130">
        <v>0</v>
      </c>
      <c r="H81" s="130">
        <v>0</v>
      </c>
      <c r="I81" s="130">
        <v>0</v>
      </c>
      <c r="J81" s="131">
        <v>0</v>
      </c>
    </row>
    <row r="82" spans="1:10" ht="15.75" customHeight="1">
      <c r="A82" s="227" t="s">
        <v>242</v>
      </c>
      <c r="B82" s="228"/>
      <c r="C82" s="228" t="s">
        <v>243</v>
      </c>
      <c r="D82" s="130">
        <v>3</v>
      </c>
      <c r="E82" s="130">
        <v>0</v>
      </c>
      <c r="F82" s="130">
        <v>0</v>
      </c>
      <c r="G82" s="130">
        <v>0</v>
      </c>
      <c r="H82" s="130">
        <v>0</v>
      </c>
      <c r="I82" s="130">
        <v>0</v>
      </c>
      <c r="J82" s="131">
        <v>3</v>
      </c>
    </row>
    <row r="83" spans="1:10" ht="15.75" customHeight="1">
      <c r="A83" s="227" t="s">
        <v>244</v>
      </c>
      <c r="B83" s="228"/>
      <c r="C83" s="228" t="s">
        <v>245</v>
      </c>
      <c r="D83" s="130">
        <v>3</v>
      </c>
      <c r="E83" s="130">
        <v>0</v>
      </c>
      <c r="F83" s="130">
        <v>0</v>
      </c>
      <c r="G83" s="130">
        <v>0</v>
      </c>
      <c r="H83" s="130">
        <v>0</v>
      </c>
      <c r="I83" s="130">
        <v>0</v>
      </c>
      <c r="J83" s="131">
        <v>3</v>
      </c>
    </row>
    <row r="84" spans="1:10" ht="15.75" customHeight="1">
      <c r="A84" s="227" t="s">
        <v>246</v>
      </c>
      <c r="B84" s="228"/>
      <c r="C84" s="228" t="s">
        <v>247</v>
      </c>
      <c r="D84" s="130">
        <v>4</v>
      </c>
      <c r="E84" s="130">
        <v>4</v>
      </c>
      <c r="F84" s="130">
        <v>0</v>
      </c>
      <c r="G84" s="130">
        <v>0</v>
      </c>
      <c r="H84" s="130">
        <v>0</v>
      </c>
      <c r="I84" s="130">
        <v>0</v>
      </c>
      <c r="J84" s="131">
        <v>0</v>
      </c>
    </row>
    <row r="85" spans="1:10" ht="15.75" customHeight="1">
      <c r="A85" s="227" t="s">
        <v>248</v>
      </c>
      <c r="B85" s="228"/>
      <c r="C85" s="228" t="s">
        <v>249</v>
      </c>
      <c r="D85" s="130">
        <v>4</v>
      </c>
      <c r="E85" s="130">
        <v>4</v>
      </c>
      <c r="F85" s="130">
        <v>0</v>
      </c>
      <c r="G85" s="130">
        <v>0</v>
      </c>
      <c r="H85" s="130">
        <v>0</v>
      </c>
      <c r="I85" s="130">
        <v>0</v>
      </c>
      <c r="J85" s="131">
        <v>0</v>
      </c>
    </row>
    <row r="86" spans="1:10" ht="15.75" customHeight="1">
      <c r="A86" s="227" t="s">
        <v>250</v>
      </c>
      <c r="B86" s="228"/>
      <c r="C86" s="228" t="s">
        <v>251</v>
      </c>
      <c r="D86" s="130">
        <v>5.27</v>
      </c>
      <c r="E86" s="130">
        <v>5.27</v>
      </c>
      <c r="F86" s="130">
        <v>0</v>
      </c>
      <c r="G86" s="130">
        <v>0</v>
      </c>
      <c r="H86" s="130">
        <v>0</v>
      </c>
      <c r="I86" s="130">
        <v>0</v>
      </c>
      <c r="J86" s="131">
        <v>0</v>
      </c>
    </row>
    <row r="87" spans="1:10" ht="15.75" customHeight="1">
      <c r="A87" s="227" t="s">
        <v>252</v>
      </c>
      <c r="B87" s="228"/>
      <c r="C87" s="228" t="s">
        <v>253</v>
      </c>
      <c r="D87" s="130">
        <v>5.27</v>
      </c>
      <c r="E87" s="130">
        <v>5.27</v>
      </c>
      <c r="F87" s="130">
        <v>0</v>
      </c>
      <c r="G87" s="130">
        <v>0</v>
      </c>
      <c r="H87" s="130">
        <v>0</v>
      </c>
      <c r="I87" s="130">
        <v>0</v>
      </c>
      <c r="J87" s="131">
        <v>0</v>
      </c>
    </row>
    <row r="88" spans="1:10" ht="15.75" customHeight="1">
      <c r="A88" s="227" t="s">
        <v>254</v>
      </c>
      <c r="B88" s="228"/>
      <c r="C88" s="228" t="s">
        <v>255</v>
      </c>
      <c r="D88" s="130">
        <v>17</v>
      </c>
      <c r="E88" s="130">
        <v>17</v>
      </c>
      <c r="F88" s="130">
        <v>0</v>
      </c>
      <c r="G88" s="130">
        <v>0</v>
      </c>
      <c r="H88" s="130">
        <v>0</v>
      </c>
      <c r="I88" s="130">
        <v>0</v>
      </c>
      <c r="J88" s="131">
        <v>0</v>
      </c>
    </row>
    <row r="89" spans="1:10" ht="15.75" customHeight="1">
      <c r="A89" s="227" t="s">
        <v>256</v>
      </c>
      <c r="B89" s="228"/>
      <c r="C89" s="228" t="s">
        <v>257</v>
      </c>
      <c r="D89" s="130">
        <v>17</v>
      </c>
      <c r="E89" s="130">
        <v>17</v>
      </c>
      <c r="F89" s="130">
        <v>0</v>
      </c>
      <c r="G89" s="130">
        <v>0</v>
      </c>
      <c r="H89" s="130">
        <v>0</v>
      </c>
      <c r="I89" s="130">
        <v>0</v>
      </c>
      <c r="J89" s="131">
        <v>0</v>
      </c>
    </row>
    <row r="90" spans="1:10" ht="15.75" customHeight="1">
      <c r="A90" s="227" t="s">
        <v>258</v>
      </c>
      <c r="B90" s="228"/>
      <c r="C90" s="228" t="s">
        <v>259</v>
      </c>
      <c r="D90" s="130">
        <v>5</v>
      </c>
      <c r="E90" s="130">
        <v>5</v>
      </c>
      <c r="F90" s="130">
        <v>0</v>
      </c>
      <c r="G90" s="130">
        <v>0</v>
      </c>
      <c r="H90" s="130">
        <v>0</v>
      </c>
      <c r="I90" s="130">
        <v>0</v>
      </c>
      <c r="J90" s="131">
        <v>0</v>
      </c>
    </row>
    <row r="91" spans="1:10" ht="15.75" customHeight="1">
      <c r="A91" s="227" t="s">
        <v>260</v>
      </c>
      <c r="B91" s="228"/>
      <c r="C91" s="228" t="s">
        <v>261</v>
      </c>
      <c r="D91" s="130">
        <v>5</v>
      </c>
      <c r="E91" s="130">
        <v>5</v>
      </c>
      <c r="F91" s="130">
        <v>0</v>
      </c>
      <c r="G91" s="130">
        <v>0</v>
      </c>
      <c r="H91" s="130">
        <v>0</v>
      </c>
      <c r="I91" s="130">
        <v>0</v>
      </c>
      <c r="J91" s="131">
        <v>0</v>
      </c>
    </row>
    <row r="92" spans="1:10" ht="15.75" customHeight="1">
      <c r="A92" s="227" t="s">
        <v>262</v>
      </c>
      <c r="B92" s="228"/>
      <c r="C92" s="228" t="s">
        <v>263</v>
      </c>
      <c r="D92" s="130">
        <v>128.31</v>
      </c>
      <c r="E92" s="130">
        <v>102.6</v>
      </c>
      <c r="F92" s="130">
        <v>0</v>
      </c>
      <c r="G92" s="130">
        <v>0</v>
      </c>
      <c r="H92" s="130">
        <v>0</v>
      </c>
      <c r="I92" s="130">
        <v>0</v>
      </c>
      <c r="J92" s="131">
        <v>25.71</v>
      </c>
    </row>
    <row r="93" spans="1:10" ht="15.75" customHeight="1">
      <c r="A93" s="227" t="s">
        <v>264</v>
      </c>
      <c r="B93" s="228"/>
      <c r="C93" s="228" t="s">
        <v>265</v>
      </c>
      <c r="D93" s="130">
        <v>128.31</v>
      </c>
      <c r="E93" s="130">
        <v>102.6</v>
      </c>
      <c r="F93" s="130">
        <v>0</v>
      </c>
      <c r="G93" s="130">
        <v>0</v>
      </c>
      <c r="H93" s="130">
        <v>0</v>
      </c>
      <c r="I93" s="130">
        <v>0</v>
      </c>
      <c r="J93" s="131">
        <v>25.71</v>
      </c>
    </row>
    <row r="94" spans="1:10" ht="15.75" customHeight="1">
      <c r="A94" s="227" t="s">
        <v>266</v>
      </c>
      <c r="B94" s="228"/>
      <c r="C94" s="228" t="s">
        <v>267</v>
      </c>
      <c r="D94" s="130">
        <v>4.38</v>
      </c>
      <c r="E94" s="130">
        <v>2.96</v>
      </c>
      <c r="F94" s="130">
        <v>0</v>
      </c>
      <c r="G94" s="130">
        <v>0</v>
      </c>
      <c r="H94" s="130">
        <v>0</v>
      </c>
      <c r="I94" s="130">
        <v>0</v>
      </c>
      <c r="J94" s="131">
        <v>1.42</v>
      </c>
    </row>
    <row r="95" spans="1:10" ht="15.75" customHeight="1">
      <c r="A95" s="227" t="s">
        <v>268</v>
      </c>
      <c r="B95" s="228"/>
      <c r="C95" s="228" t="s">
        <v>269</v>
      </c>
      <c r="D95" s="130">
        <v>1.8</v>
      </c>
      <c r="E95" s="130">
        <v>0.8</v>
      </c>
      <c r="F95" s="130">
        <v>0</v>
      </c>
      <c r="G95" s="130">
        <v>0</v>
      </c>
      <c r="H95" s="130">
        <v>0</v>
      </c>
      <c r="I95" s="130">
        <v>0</v>
      </c>
      <c r="J95" s="131">
        <v>1</v>
      </c>
    </row>
    <row r="96" spans="1:10" ht="15.75" customHeight="1">
      <c r="A96" s="227" t="s">
        <v>270</v>
      </c>
      <c r="B96" s="228"/>
      <c r="C96" s="228" t="s">
        <v>120</v>
      </c>
      <c r="D96" s="130">
        <v>1.8</v>
      </c>
      <c r="E96" s="130">
        <v>0.8</v>
      </c>
      <c r="F96" s="130">
        <v>0</v>
      </c>
      <c r="G96" s="130">
        <v>0</v>
      </c>
      <c r="H96" s="130">
        <v>0</v>
      </c>
      <c r="I96" s="130">
        <v>0</v>
      </c>
      <c r="J96" s="131">
        <v>1</v>
      </c>
    </row>
    <row r="97" spans="1:10" ht="15.75" customHeight="1">
      <c r="A97" s="227" t="s">
        <v>271</v>
      </c>
      <c r="B97" s="228"/>
      <c r="C97" s="228" t="s">
        <v>272</v>
      </c>
      <c r="D97" s="130">
        <v>0.42</v>
      </c>
      <c r="E97" s="130">
        <v>0</v>
      </c>
      <c r="F97" s="130">
        <v>0</v>
      </c>
      <c r="G97" s="130">
        <v>0</v>
      </c>
      <c r="H97" s="130">
        <v>0</v>
      </c>
      <c r="I97" s="130">
        <v>0</v>
      </c>
      <c r="J97" s="131">
        <v>0.42</v>
      </c>
    </row>
    <row r="98" spans="1:10" ht="15.75" customHeight="1">
      <c r="A98" s="227" t="s">
        <v>273</v>
      </c>
      <c r="B98" s="228"/>
      <c r="C98" s="228" t="s">
        <v>274</v>
      </c>
      <c r="D98" s="130">
        <v>0.42</v>
      </c>
      <c r="E98" s="130">
        <v>0</v>
      </c>
      <c r="F98" s="130">
        <v>0</v>
      </c>
      <c r="G98" s="130">
        <v>0</v>
      </c>
      <c r="H98" s="130">
        <v>0</v>
      </c>
      <c r="I98" s="130">
        <v>0</v>
      </c>
      <c r="J98" s="131">
        <v>0.42</v>
      </c>
    </row>
    <row r="99" spans="1:10" ht="15.75" customHeight="1">
      <c r="A99" s="227" t="s">
        <v>275</v>
      </c>
      <c r="B99" s="228"/>
      <c r="C99" s="228" t="s">
        <v>276</v>
      </c>
      <c r="D99" s="130">
        <v>1.64</v>
      </c>
      <c r="E99" s="130">
        <v>1.64</v>
      </c>
      <c r="F99" s="130">
        <v>0</v>
      </c>
      <c r="G99" s="130">
        <v>0</v>
      </c>
      <c r="H99" s="130">
        <v>0</v>
      </c>
      <c r="I99" s="130">
        <v>0</v>
      </c>
      <c r="J99" s="131">
        <v>0</v>
      </c>
    </row>
    <row r="100" spans="1:10" ht="15.75" customHeight="1">
      <c r="A100" s="227" t="s">
        <v>277</v>
      </c>
      <c r="B100" s="228"/>
      <c r="C100" s="228" t="s">
        <v>278</v>
      </c>
      <c r="D100" s="130">
        <v>1.14</v>
      </c>
      <c r="E100" s="130">
        <v>1.14</v>
      </c>
      <c r="F100" s="130">
        <v>0</v>
      </c>
      <c r="G100" s="130">
        <v>0</v>
      </c>
      <c r="H100" s="130">
        <v>0</v>
      </c>
      <c r="I100" s="130">
        <v>0</v>
      </c>
      <c r="J100" s="131">
        <v>0</v>
      </c>
    </row>
    <row r="101" spans="1:10" ht="15.75" customHeight="1">
      <c r="A101" s="227" t="s">
        <v>279</v>
      </c>
      <c r="B101" s="228"/>
      <c r="C101" s="228" t="s">
        <v>280</v>
      </c>
      <c r="D101" s="130">
        <v>0.5</v>
      </c>
      <c r="E101" s="130">
        <v>0.5</v>
      </c>
      <c r="F101" s="130">
        <v>0</v>
      </c>
      <c r="G101" s="130">
        <v>0</v>
      </c>
      <c r="H101" s="130">
        <v>0</v>
      </c>
      <c r="I101" s="130">
        <v>0</v>
      </c>
      <c r="J101" s="131">
        <v>0</v>
      </c>
    </row>
    <row r="102" spans="1:10" ht="15.75" customHeight="1">
      <c r="A102" s="227" t="s">
        <v>281</v>
      </c>
      <c r="B102" s="228"/>
      <c r="C102" s="228" t="s">
        <v>282</v>
      </c>
      <c r="D102" s="130">
        <v>0.52</v>
      </c>
      <c r="E102" s="130">
        <v>0.52</v>
      </c>
      <c r="F102" s="130">
        <v>0</v>
      </c>
      <c r="G102" s="130">
        <v>0</v>
      </c>
      <c r="H102" s="130">
        <v>0</v>
      </c>
      <c r="I102" s="130">
        <v>0</v>
      </c>
      <c r="J102" s="131">
        <v>0</v>
      </c>
    </row>
    <row r="103" spans="1:10" ht="15.75" customHeight="1">
      <c r="A103" s="227" t="s">
        <v>283</v>
      </c>
      <c r="B103" s="228"/>
      <c r="C103" s="228" t="s">
        <v>284</v>
      </c>
      <c r="D103" s="130">
        <v>0.52</v>
      </c>
      <c r="E103" s="130">
        <v>0.52</v>
      </c>
      <c r="F103" s="130">
        <v>0</v>
      </c>
      <c r="G103" s="130">
        <v>0</v>
      </c>
      <c r="H103" s="130">
        <v>0</v>
      </c>
      <c r="I103" s="130">
        <v>0</v>
      </c>
      <c r="J103" s="131">
        <v>0</v>
      </c>
    </row>
    <row r="104" spans="1:10" ht="15.75" customHeight="1">
      <c r="A104" s="227" t="s">
        <v>285</v>
      </c>
      <c r="B104" s="228"/>
      <c r="C104" s="228" t="s">
        <v>286</v>
      </c>
      <c r="D104" s="130">
        <v>479.88</v>
      </c>
      <c r="E104" s="130">
        <v>343.53</v>
      </c>
      <c r="F104" s="130">
        <v>0</v>
      </c>
      <c r="G104" s="130">
        <v>0</v>
      </c>
      <c r="H104" s="130">
        <v>0</v>
      </c>
      <c r="I104" s="130">
        <v>0</v>
      </c>
      <c r="J104" s="131">
        <v>136.35</v>
      </c>
    </row>
    <row r="105" spans="1:10" ht="15.75" customHeight="1">
      <c r="A105" s="227" t="s">
        <v>287</v>
      </c>
      <c r="B105" s="228"/>
      <c r="C105" s="228" t="s">
        <v>288</v>
      </c>
      <c r="D105" s="130">
        <v>6.07</v>
      </c>
      <c r="E105" s="130">
        <v>6.07</v>
      </c>
      <c r="F105" s="130">
        <v>0</v>
      </c>
      <c r="G105" s="130">
        <v>0</v>
      </c>
      <c r="H105" s="130">
        <v>0</v>
      </c>
      <c r="I105" s="130">
        <v>0</v>
      </c>
      <c r="J105" s="131">
        <v>0</v>
      </c>
    </row>
    <row r="106" spans="1:10" ht="15.75" customHeight="1">
      <c r="A106" s="227" t="s">
        <v>289</v>
      </c>
      <c r="B106" s="228"/>
      <c r="C106" s="228" t="s">
        <v>120</v>
      </c>
      <c r="D106" s="130">
        <v>6.07</v>
      </c>
      <c r="E106" s="130">
        <v>6.07</v>
      </c>
      <c r="F106" s="130">
        <v>0</v>
      </c>
      <c r="G106" s="130">
        <v>0</v>
      </c>
      <c r="H106" s="130">
        <v>0</v>
      </c>
      <c r="I106" s="130">
        <v>0</v>
      </c>
      <c r="J106" s="131">
        <v>0</v>
      </c>
    </row>
    <row r="107" spans="1:10" ht="15.75" customHeight="1">
      <c r="A107" s="227" t="s">
        <v>290</v>
      </c>
      <c r="B107" s="228"/>
      <c r="C107" s="228" t="s">
        <v>291</v>
      </c>
      <c r="D107" s="130">
        <v>8</v>
      </c>
      <c r="E107" s="130">
        <v>0</v>
      </c>
      <c r="F107" s="130">
        <v>0</v>
      </c>
      <c r="G107" s="130">
        <v>0</v>
      </c>
      <c r="H107" s="130">
        <v>0</v>
      </c>
      <c r="I107" s="130">
        <v>0</v>
      </c>
      <c r="J107" s="131">
        <v>8</v>
      </c>
    </row>
    <row r="108" spans="1:10" ht="15.75" customHeight="1">
      <c r="A108" s="227" t="s">
        <v>292</v>
      </c>
      <c r="B108" s="228"/>
      <c r="C108" s="228" t="s">
        <v>293</v>
      </c>
      <c r="D108" s="130">
        <v>8</v>
      </c>
      <c r="E108" s="130">
        <v>0</v>
      </c>
      <c r="F108" s="130">
        <v>0</v>
      </c>
      <c r="G108" s="130">
        <v>0</v>
      </c>
      <c r="H108" s="130">
        <v>0</v>
      </c>
      <c r="I108" s="130">
        <v>0</v>
      </c>
      <c r="J108" s="131">
        <v>8</v>
      </c>
    </row>
    <row r="109" spans="1:10" ht="15.75" customHeight="1">
      <c r="A109" s="227" t="s">
        <v>294</v>
      </c>
      <c r="B109" s="228"/>
      <c r="C109" s="228" t="s">
        <v>295</v>
      </c>
      <c r="D109" s="130">
        <v>0.75</v>
      </c>
      <c r="E109" s="130">
        <v>0.75</v>
      </c>
      <c r="F109" s="130">
        <v>0</v>
      </c>
      <c r="G109" s="130">
        <v>0</v>
      </c>
      <c r="H109" s="130">
        <v>0</v>
      </c>
      <c r="I109" s="130">
        <v>0</v>
      </c>
      <c r="J109" s="131">
        <v>0</v>
      </c>
    </row>
    <row r="110" spans="1:10" ht="15.75" customHeight="1">
      <c r="A110" s="227" t="s">
        <v>296</v>
      </c>
      <c r="B110" s="228"/>
      <c r="C110" s="228" t="s">
        <v>297</v>
      </c>
      <c r="D110" s="130">
        <v>0.75</v>
      </c>
      <c r="E110" s="130">
        <v>0.75</v>
      </c>
      <c r="F110" s="130">
        <v>0</v>
      </c>
      <c r="G110" s="130">
        <v>0</v>
      </c>
      <c r="H110" s="130">
        <v>0</v>
      </c>
      <c r="I110" s="130">
        <v>0</v>
      </c>
      <c r="J110" s="131">
        <v>0</v>
      </c>
    </row>
    <row r="111" spans="1:10" ht="15.75" customHeight="1">
      <c r="A111" s="227" t="s">
        <v>298</v>
      </c>
      <c r="B111" s="228"/>
      <c r="C111" s="228" t="s">
        <v>299</v>
      </c>
      <c r="D111" s="130">
        <v>465.06</v>
      </c>
      <c r="E111" s="130">
        <v>336.71</v>
      </c>
      <c r="F111" s="130">
        <v>0</v>
      </c>
      <c r="G111" s="130">
        <v>0</v>
      </c>
      <c r="H111" s="130">
        <v>0</v>
      </c>
      <c r="I111" s="130">
        <v>0</v>
      </c>
      <c r="J111" s="131">
        <v>128.35</v>
      </c>
    </row>
    <row r="112" spans="1:10" ht="15.75" customHeight="1">
      <c r="A112" s="227" t="s">
        <v>300</v>
      </c>
      <c r="B112" s="228"/>
      <c r="C112" s="228" t="s">
        <v>301</v>
      </c>
      <c r="D112" s="130">
        <v>465.06</v>
      </c>
      <c r="E112" s="130">
        <v>336.71</v>
      </c>
      <c r="F112" s="130">
        <v>0</v>
      </c>
      <c r="G112" s="130">
        <v>0</v>
      </c>
      <c r="H112" s="130">
        <v>0</v>
      </c>
      <c r="I112" s="130">
        <v>0</v>
      </c>
      <c r="J112" s="131">
        <v>128.35</v>
      </c>
    </row>
    <row r="113" spans="1:10" ht="15.75" customHeight="1">
      <c r="A113" s="227" t="s">
        <v>302</v>
      </c>
      <c r="B113" s="228"/>
      <c r="C113" s="228" t="s">
        <v>303</v>
      </c>
      <c r="D113" s="130">
        <v>1794.45</v>
      </c>
      <c r="E113" s="130">
        <v>1631.25</v>
      </c>
      <c r="F113" s="130">
        <v>0</v>
      </c>
      <c r="G113" s="130">
        <v>0</v>
      </c>
      <c r="H113" s="130">
        <v>0</v>
      </c>
      <c r="I113" s="130">
        <v>0</v>
      </c>
      <c r="J113" s="131">
        <v>163.2</v>
      </c>
    </row>
    <row r="114" spans="1:10" ht="15.75" customHeight="1">
      <c r="A114" s="227" t="s">
        <v>304</v>
      </c>
      <c r="B114" s="228"/>
      <c r="C114" s="228" t="s">
        <v>305</v>
      </c>
      <c r="D114" s="130">
        <v>94.42</v>
      </c>
      <c r="E114" s="130">
        <v>94.42</v>
      </c>
      <c r="F114" s="130">
        <v>0</v>
      </c>
      <c r="G114" s="130">
        <v>0</v>
      </c>
      <c r="H114" s="130">
        <v>0</v>
      </c>
      <c r="I114" s="130">
        <v>0</v>
      </c>
      <c r="J114" s="131">
        <v>0</v>
      </c>
    </row>
    <row r="115" spans="1:10" ht="15.75" customHeight="1">
      <c r="A115" s="227" t="s">
        <v>306</v>
      </c>
      <c r="B115" s="228"/>
      <c r="C115" s="228" t="s">
        <v>118</v>
      </c>
      <c r="D115" s="130">
        <v>9.1</v>
      </c>
      <c r="E115" s="130">
        <v>9.1</v>
      </c>
      <c r="F115" s="130">
        <v>0</v>
      </c>
      <c r="G115" s="130">
        <v>0</v>
      </c>
      <c r="H115" s="130">
        <v>0</v>
      </c>
      <c r="I115" s="130">
        <v>0</v>
      </c>
      <c r="J115" s="131">
        <v>0</v>
      </c>
    </row>
    <row r="116" spans="1:10" ht="15.75" customHeight="1">
      <c r="A116" s="227" t="s">
        <v>307</v>
      </c>
      <c r="B116" s="228"/>
      <c r="C116" s="228" t="s">
        <v>120</v>
      </c>
      <c r="D116" s="130">
        <v>57.82</v>
      </c>
      <c r="E116" s="130">
        <v>57.82</v>
      </c>
      <c r="F116" s="130">
        <v>0</v>
      </c>
      <c r="G116" s="130">
        <v>0</v>
      </c>
      <c r="H116" s="130">
        <v>0</v>
      </c>
      <c r="I116" s="130">
        <v>0</v>
      </c>
      <c r="J116" s="131">
        <v>0</v>
      </c>
    </row>
    <row r="117" spans="1:10" ht="15.75" customHeight="1">
      <c r="A117" s="227" t="s">
        <v>308</v>
      </c>
      <c r="B117" s="228"/>
      <c r="C117" s="228" t="s">
        <v>309</v>
      </c>
      <c r="D117" s="130">
        <v>22.5</v>
      </c>
      <c r="E117" s="130">
        <v>22.5</v>
      </c>
      <c r="F117" s="130">
        <v>0</v>
      </c>
      <c r="G117" s="130">
        <v>0</v>
      </c>
      <c r="H117" s="130">
        <v>0</v>
      </c>
      <c r="I117" s="130">
        <v>0</v>
      </c>
      <c r="J117" s="131">
        <v>0</v>
      </c>
    </row>
    <row r="118" spans="1:10" ht="15.75" customHeight="1">
      <c r="A118" s="227" t="s">
        <v>310</v>
      </c>
      <c r="B118" s="228"/>
      <c r="C118" s="228" t="s">
        <v>311</v>
      </c>
      <c r="D118" s="130">
        <v>5</v>
      </c>
      <c r="E118" s="130">
        <v>5</v>
      </c>
      <c r="F118" s="130">
        <v>0</v>
      </c>
      <c r="G118" s="130">
        <v>0</v>
      </c>
      <c r="H118" s="130">
        <v>0</v>
      </c>
      <c r="I118" s="130">
        <v>0</v>
      </c>
      <c r="J118" s="131">
        <v>0</v>
      </c>
    </row>
    <row r="119" spans="1:10" ht="15.75" customHeight="1">
      <c r="A119" s="227" t="s">
        <v>312</v>
      </c>
      <c r="B119" s="228"/>
      <c r="C119" s="228" t="s">
        <v>313</v>
      </c>
      <c r="D119" s="130">
        <v>1628.4</v>
      </c>
      <c r="E119" s="130">
        <v>1504.83</v>
      </c>
      <c r="F119" s="130">
        <v>0</v>
      </c>
      <c r="G119" s="130">
        <v>0</v>
      </c>
      <c r="H119" s="130">
        <v>0</v>
      </c>
      <c r="I119" s="130">
        <v>0</v>
      </c>
      <c r="J119" s="131">
        <v>123.57</v>
      </c>
    </row>
    <row r="120" spans="1:10" ht="15.75" customHeight="1">
      <c r="A120" s="227" t="s">
        <v>314</v>
      </c>
      <c r="B120" s="228"/>
      <c r="C120" s="228" t="s">
        <v>315</v>
      </c>
      <c r="D120" s="130">
        <v>1628.4</v>
      </c>
      <c r="E120" s="130">
        <v>1504.83</v>
      </c>
      <c r="F120" s="130">
        <v>0</v>
      </c>
      <c r="G120" s="130">
        <v>0</v>
      </c>
      <c r="H120" s="130">
        <v>0</v>
      </c>
      <c r="I120" s="130">
        <v>0</v>
      </c>
      <c r="J120" s="131">
        <v>123.57</v>
      </c>
    </row>
    <row r="121" spans="1:10" ht="15.75" customHeight="1">
      <c r="A121" s="227" t="s">
        <v>316</v>
      </c>
      <c r="B121" s="228"/>
      <c r="C121" s="228" t="s">
        <v>317</v>
      </c>
      <c r="D121" s="130">
        <v>19.5</v>
      </c>
      <c r="E121" s="130">
        <v>19.5</v>
      </c>
      <c r="F121" s="130">
        <v>0</v>
      </c>
      <c r="G121" s="130">
        <v>0</v>
      </c>
      <c r="H121" s="130">
        <v>0</v>
      </c>
      <c r="I121" s="130">
        <v>0</v>
      </c>
      <c r="J121" s="131">
        <v>0</v>
      </c>
    </row>
    <row r="122" spans="1:10" ht="15.75" customHeight="1">
      <c r="A122" s="227" t="s">
        <v>318</v>
      </c>
      <c r="B122" s="228"/>
      <c r="C122" s="228" t="s">
        <v>319</v>
      </c>
      <c r="D122" s="130">
        <v>19.5</v>
      </c>
      <c r="E122" s="130">
        <v>19.5</v>
      </c>
      <c r="F122" s="130">
        <v>0</v>
      </c>
      <c r="G122" s="130">
        <v>0</v>
      </c>
      <c r="H122" s="130">
        <v>0</v>
      </c>
      <c r="I122" s="130">
        <v>0</v>
      </c>
      <c r="J122" s="131">
        <v>0</v>
      </c>
    </row>
    <row r="123" spans="1:10" ht="15.75" customHeight="1">
      <c r="A123" s="227" t="s">
        <v>320</v>
      </c>
      <c r="B123" s="228"/>
      <c r="C123" s="228" t="s">
        <v>321</v>
      </c>
      <c r="D123" s="130">
        <v>52.13</v>
      </c>
      <c r="E123" s="130">
        <v>12.5</v>
      </c>
      <c r="F123" s="130">
        <v>0</v>
      </c>
      <c r="G123" s="130">
        <v>0</v>
      </c>
      <c r="H123" s="130">
        <v>0</v>
      </c>
      <c r="I123" s="130">
        <v>0</v>
      </c>
      <c r="J123" s="131">
        <v>39.63</v>
      </c>
    </row>
    <row r="124" spans="1:10" ht="15.75" customHeight="1">
      <c r="A124" s="227" t="s">
        <v>322</v>
      </c>
      <c r="B124" s="228"/>
      <c r="C124" s="228" t="s">
        <v>323</v>
      </c>
      <c r="D124" s="130">
        <v>52.13</v>
      </c>
      <c r="E124" s="130">
        <v>12.5</v>
      </c>
      <c r="F124" s="130">
        <v>0</v>
      </c>
      <c r="G124" s="130">
        <v>0</v>
      </c>
      <c r="H124" s="130">
        <v>0</v>
      </c>
      <c r="I124" s="130">
        <v>0</v>
      </c>
      <c r="J124" s="131">
        <v>39.63</v>
      </c>
    </row>
    <row r="125" spans="1:10" ht="15.75" customHeight="1">
      <c r="A125" s="227" t="s">
        <v>324</v>
      </c>
      <c r="B125" s="228"/>
      <c r="C125" s="228" t="s">
        <v>325</v>
      </c>
      <c r="D125" s="130">
        <v>3151.46</v>
      </c>
      <c r="E125" s="130">
        <v>1892.68</v>
      </c>
      <c r="F125" s="130">
        <v>0</v>
      </c>
      <c r="G125" s="130">
        <v>0</v>
      </c>
      <c r="H125" s="130">
        <v>0</v>
      </c>
      <c r="I125" s="130">
        <v>0</v>
      </c>
      <c r="J125" s="131">
        <v>1258.78</v>
      </c>
    </row>
    <row r="126" spans="1:10" ht="15.75" customHeight="1">
      <c r="A126" s="227" t="s">
        <v>326</v>
      </c>
      <c r="B126" s="228"/>
      <c r="C126" s="228" t="s">
        <v>327</v>
      </c>
      <c r="D126" s="130">
        <v>1936.22</v>
      </c>
      <c r="E126" s="130">
        <v>925.32</v>
      </c>
      <c r="F126" s="130">
        <v>0</v>
      </c>
      <c r="G126" s="130">
        <v>0</v>
      </c>
      <c r="H126" s="130">
        <v>0</v>
      </c>
      <c r="I126" s="130">
        <v>0</v>
      </c>
      <c r="J126" s="131">
        <v>1010.9</v>
      </c>
    </row>
    <row r="127" spans="1:10" ht="15.75" customHeight="1">
      <c r="A127" s="227" t="s">
        <v>328</v>
      </c>
      <c r="B127" s="228"/>
      <c r="C127" s="228" t="s">
        <v>120</v>
      </c>
      <c r="D127" s="130">
        <v>353.13</v>
      </c>
      <c r="E127" s="130">
        <v>314.68</v>
      </c>
      <c r="F127" s="130">
        <v>0</v>
      </c>
      <c r="G127" s="130">
        <v>0</v>
      </c>
      <c r="H127" s="130">
        <v>0</v>
      </c>
      <c r="I127" s="130">
        <v>0</v>
      </c>
      <c r="J127" s="131">
        <v>38.45</v>
      </c>
    </row>
    <row r="128" spans="1:10" ht="15.75" customHeight="1">
      <c r="A128" s="227" t="s">
        <v>329</v>
      </c>
      <c r="B128" s="228"/>
      <c r="C128" s="228" t="s">
        <v>330</v>
      </c>
      <c r="D128" s="130">
        <v>28.36</v>
      </c>
      <c r="E128" s="130">
        <v>8.1</v>
      </c>
      <c r="F128" s="130">
        <v>0</v>
      </c>
      <c r="G128" s="130">
        <v>0</v>
      </c>
      <c r="H128" s="130">
        <v>0</v>
      </c>
      <c r="I128" s="130">
        <v>0</v>
      </c>
      <c r="J128" s="131">
        <v>20.26</v>
      </c>
    </row>
    <row r="129" spans="1:10" ht="15.75" customHeight="1">
      <c r="A129" s="227" t="s">
        <v>331</v>
      </c>
      <c r="B129" s="228"/>
      <c r="C129" s="228" t="s">
        <v>332</v>
      </c>
      <c r="D129" s="130">
        <v>20.26</v>
      </c>
      <c r="E129" s="130">
        <v>10</v>
      </c>
      <c r="F129" s="130">
        <v>0</v>
      </c>
      <c r="G129" s="130">
        <v>0</v>
      </c>
      <c r="H129" s="130">
        <v>0</v>
      </c>
      <c r="I129" s="130">
        <v>0</v>
      </c>
      <c r="J129" s="131">
        <v>10.26</v>
      </c>
    </row>
    <row r="130" spans="1:10" ht="15.75" customHeight="1">
      <c r="A130" s="227" t="s">
        <v>333</v>
      </c>
      <c r="B130" s="228"/>
      <c r="C130" s="228" t="s">
        <v>334</v>
      </c>
      <c r="D130" s="130">
        <v>8.5</v>
      </c>
      <c r="E130" s="130">
        <v>0</v>
      </c>
      <c r="F130" s="130">
        <v>0</v>
      </c>
      <c r="G130" s="130">
        <v>0</v>
      </c>
      <c r="H130" s="130">
        <v>0</v>
      </c>
      <c r="I130" s="130">
        <v>0</v>
      </c>
      <c r="J130" s="131">
        <v>8.5</v>
      </c>
    </row>
    <row r="131" spans="1:10" ht="15.75" customHeight="1">
      <c r="A131" s="227" t="s">
        <v>335</v>
      </c>
      <c r="B131" s="228"/>
      <c r="C131" s="228" t="s">
        <v>336</v>
      </c>
      <c r="D131" s="130">
        <v>69.5</v>
      </c>
      <c r="E131" s="130">
        <v>0</v>
      </c>
      <c r="F131" s="130">
        <v>0</v>
      </c>
      <c r="G131" s="130">
        <v>0</v>
      </c>
      <c r="H131" s="130">
        <v>0</v>
      </c>
      <c r="I131" s="130">
        <v>0</v>
      </c>
      <c r="J131" s="131">
        <v>69.5</v>
      </c>
    </row>
    <row r="132" spans="1:10" ht="15.75" customHeight="1">
      <c r="A132" s="227" t="s">
        <v>337</v>
      </c>
      <c r="B132" s="228"/>
      <c r="C132" s="228" t="s">
        <v>338</v>
      </c>
      <c r="D132" s="130">
        <v>1456.47</v>
      </c>
      <c r="E132" s="130">
        <v>592.54</v>
      </c>
      <c r="F132" s="130">
        <v>0</v>
      </c>
      <c r="G132" s="130">
        <v>0</v>
      </c>
      <c r="H132" s="130">
        <v>0</v>
      </c>
      <c r="I132" s="130">
        <v>0</v>
      </c>
      <c r="J132" s="131">
        <v>863.93</v>
      </c>
    </row>
    <row r="133" spans="1:10" ht="15.75" customHeight="1">
      <c r="A133" s="227" t="s">
        <v>339</v>
      </c>
      <c r="B133" s="228"/>
      <c r="C133" s="228" t="s">
        <v>340</v>
      </c>
      <c r="D133" s="130">
        <v>8</v>
      </c>
      <c r="E133" s="130">
        <v>8</v>
      </c>
      <c r="F133" s="130">
        <v>0</v>
      </c>
      <c r="G133" s="130">
        <v>0</v>
      </c>
      <c r="H133" s="130">
        <v>0</v>
      </c>
      <c r="I133" s="130">
        <v>0</v>
      </c>
      <c r="J133" s="131">
        <v>0</v>
      </c>
    </row>
    <row r="134" spans="1:10" ht="15.75" customHeight="1">
      <c r="A134" s="227" t="s">
        <v>341</v>
      </c>
      <c r="B134" s="228"/>
      <c r="C134" s="228" t="s">
        <v>342</v>
      </c>
      <c r="D134" s="130">
        <v>8</v>
      </c>
      <c r="E134" s="130">
        <v>8</v>
      </c>
      <c r="F134" s="130">
        <v>0</v>
      </c>
      <c r="G134" s="130">
        <v>0</v>
      </c>
      <c r="H134" s="130">
        <v>0</v>
      </c>
      <c r="I134" s="130">
        <v>0</v>
      </c>
      <c r="J134" s="131">
        <v>0</v>
      </c>
    </row>
    <row r="135" spans="1:10" ht="15.75" customHeight="1">
      <c r="A135" s="227" t="s">
        <v>343</v>
      </c>
      <c r="B135" s="228"/>
      <c r="C135" s="228" t="s">
        <v>344</v>
      </c>
      <c r="D135" s="130">
        <v>806.26</v>
      </c>
      <c r="E135" s="130">
        <v>558.38</v>
      </c>
      <c r="F135" s="130">
        <v>0</v>
      </c>
      <c r="G135" s="130">
        <v>0</v>
      </c>
      <c r="H135" s="130">
        <v>0</v>
      </c>
      <c r="I135" s="130">
        <v>0</v>
      </c>
      <c r="J135" s="131">
        <v>247.88</v>
      </c>
    </row>
    <row r="136" spans="1:10" ht="15.75" customHeight="1">
      <c r="A136" s="227" t="s">
        <v>345</v>
      </c>
      <c r="B136" s="228"/>
      <c r="C136" s="228" t="s">
        <v>120</v>
      </c>
      <c r="D136" s="130">
        <v>62.59</v>
      </c>
      <c r="E136" s="130">
        <v>40.28</v>
      </c>
      <c r="F136" s="130">
        <v>0</v>
      </c>
      <c r="G136" s="130">
        <v>0</v>
      </c>
      <c r="H136" s="130">
        <v>0</v>
      </c>
      <c r="I136" s="130">
        <v>0</v>
      </c>
      <c r="J136" s="131">
        <v>22.31</v>
      </c>
    </row>
    <row r="137" spans="1:10" ht="15.75" customHeight="1">
      <c r="A137" s="227" t="s">
        <v>346</v>
      </c>
      <c r="B137" s="228"/>
      <c r="C137" s="228" t="s">
        <v>347</v>
      </c>
      <c r="D137" s="130">
        <v>31.78</v>
      </c>
      <c r="E137" s="130">
        <v>20</v>
      </c>
      <c r="F137" s="130">
        <v>0</v>
      </c>
      <c r="G137" s="130">
        <v>0</v>
      </c>
      <c r="H137" s="130">
        <v>0</v>
      </c>
      <c r="I137" s="130">
        <v>0</v>
      </c>
      <c r="J137" s="131">
        <v>11.78</v>
      </c>
    </row>
    <row r="138" spans="1:10" ht="15.75" customHeight="1">
      <c r="A138" s="227" t="s">
        <v>348</v>
      </c>
      <c r="B138" s="228"/>
      <c r="C138" s="228" t="s">
        <v>349</v>
      </c>
      <c r="D138" s="130">
        <v>25</v>
      </c>
      <c r="E138" s="130">
        <v>25</v>
      </c>
      <c r="F138" s="130">
        <v>0</v>
      </c>
      <c r="G138" s="130">
        <v>0</v>
      </c>
      <c r="H138" s="130">
        <v>0</v>
      </c>
      <c r="I138" s="130">
        <v>0</v>
      </c>
      <c r="J138" s="131">
        <v>0</v>
      </c>
    </row>
    <row r="139" spans="1:10" ht="15.75" customHeight="1">
      <c r="A139" s="227" t="s">
        <v>350</v>
      </c>
      <c r="B139" s="228"/>
      <c r="C139" s="228" t="s">
        <v>351</v>
      </c>
      <c r="D139" s="130">
        <v>435.7</v>
      </c>
      <c r="E139" s="130">
        <v>435.7</v>
      </c>
      <c r="F139" s="130">
        <v>0</v>
      </c>
      <c r="G139" s="130">
        <v>0</v>
      </c>
      <c r="H139" s="130">
        <v>0</v>
      </c>
      <c r="I139" s="130">
        <v>0</v>
      </c>
      <c r="J139" s="131">
        <v>0</v>
      </c>
    </row>
    <row r="140" spans="1:10" ht="15.75" customHeight="1">
      <c r="A140" s="227" t="s">
        <v>352</v>
      </c>
      <c r="B140" s="228"/>
      <c r="C140" s="228" t="s">
        <v>353</v>
      </c>
      <c r="D140" s="130">
        <v>37.4</v>
      </c>
      <c r="E140" s="130">
        <v>37.4</v>
      </c>
      <c r="F140" s="130">
        <v>0</v>
      </c>
      <c r="G140" s="130">
        <v>0</v>
      </c>
      <c r="H140" s="130">
        <v>0</v>
      </c>
      <c r="I140" s="130">
        <v>0</v>
      </c>
      <c r="J140" s="131">
        <v>0</v>
      </c>
    </row>
    <row r="141" spans="1:10" ht="15.75" customHeight="1">
      <c r="A141" s="227" t="s">
        <v>354</v>
      </c>
      <c r="B141" s="228"/>
      <c r="C141" s="228" t="s">
        <v>355</v>
      </c>
      <c r="D141" s="130">
        <v>213.79</v>
      </c>
      <c r="E141" s="130">
        <v>0</v>
      </c>
      <c r="F141" s="130">
        <v>0</v>
      </c>
      <c r="G141" s="130">
        <v>0</v>
      </c>
      <c r="H141" s="130">
        <v>0</v>
      </c>
      <c r="I141" s="130">
        <v>0</v>
      </c>
      <c r="J141" s="131">
        <v>213.79</v>
      </c>
    </row>
    <row r="142" spans="1:10" ht="15.75" customHeight="1">
      <c r="A142" s="227" t="s">
        <v>356</v>
      </c>
      <c r="B142" s="228"/>
      <c r="C142" s="228" t="s">
        <v>357</v>
      </c>
      <c r="D142" s="130">
        <v>146</v>
      </c>
      <c r="E142" s="130">
        <v>146</v>
      </c>
      <c r="F142" s="130">
        <v>0</v>
      </c>
      <c r="G142" s="130">
        <v>0</v>
      </c>
      <c r="H142" s="130">
        <v>0</v>
      </c>
      <c r="I142" s="130">
        <v>0</v>
      </c>
      <c r="J142" s="131">
        <v>0</v>
      </c>
    </row>
    <row r="143" spans="1:10" ht="15.75" customHeight="1">
      <c r="A143" s="227" t="s">
        <v>358</v>
      </c>
      <c r="B143" s="228"/>
      <c r="C143" s="228" t="s">
        <v>359</v>
      </c>
      <c r="D143" s="130">
        <v>146</v>
      </c>
      <c r="E143" s="130">
        <v>146</v>
      </c>
      <c r="F143" s="130">
        <v>0</v>
      </c>
      <c r="G143" s="130">
        <v>0</v>
      </c>
      <c r="H143" s="130">
        <v>0</v>
      </c>
      <c r="I143" s="130">
        <v>0</v>
      </c>
      <c r="J143" s="131">
        <v>0</v>
      </c>
    </row>
    <row r="144" spans="1:10" ht="15.75" customHeight="1">
      <c r="A144" s="227" t="s">
        <v>360</v>
      </c>
      <c r="B144" s="228"/>
      <c r="C144" s="228" t="s">
        <v>361</v>
      </c>
      <c r="D144" s="130">
        <v>254.98</v>
      </c>
      <c r="E144" s="130">
        <v>254.98</v>
      </c>
      <c r="F144" s="130">
        <v>0</v>
      </c>
      <c r="G144" s="130">
        <v>0</v>
      </c>
      <c r="H144" s="130">
        <v>0</v>
      </c>
      <c r="I144" s="130">
        <v>0</v>
      </c>
      <c r="J144" s="131">
        <v>0</v>
      </c>
    </row>
    <row r="145" spans="1:10" ht="15.75" customHeight="1">
      <c r="A145" s="227" t="s">
        <v>362</v>
      </c>
      <c r="B145" s="228"/>
      <c r="C145" s="228" t="s">
        <v>363</v>
      </c>
      <c r="D145" s="130">
        <v>254.98</v>
      </c>
      <c r="E145" s="130">
        <v>254.98</v>
      </c>
      <c r="F145" s="130">
        <v>0</v>
      </c>
      <c r="G145" s="130">
        <v>0</v>
      </c>
      <c r="H145" s="130">
        <v>0</v>
      </c>
      <c r="I145" s="130">
        <v>0</v>
      </c>
      <c r="J145" s="131">
        <v>0</v>
      </c>
    </row>
    <row r="146" spans="1:10" ht="15.75" customHeight="1">
      <c r="A146" s="227" t="s">
        <v>364</v>
      </c>
      <c r="B146" s="228"/>
      <c r="C146" s="228" t="s">
        <v>365</v>
      </c>
      <c r="D146" s="130">
        <v>210.07</v>
      </c>
      <c r="E146" s="130">
        <v>154.32</v>
      </c>
      <c r="F146" s="130">
        <v>0</v>
      </c>
      <c r="G146" s="130">
        <v>0</v>
      </c>
      <c r="H146" s="130">
        <v>0</v>
      </c>
      <c r="I146" s="130">
        <v>0</v>
      </c>
      <c r="J146" s="131">
        <v>55.75</v>
      </c>
    </row>
    <row r="147" spans="1:10" ht="15.75" customHeight="1">
      <c r="A147" s="227" t="s">
        <v>366</v>
      </c>
      <c r="B147" s="228"/>
      <c r="C147" s="228" t="s">
        <v>367</v>
      </c>
      <c r="D147" s="130">
        <v>206.29</v>
      </c>
      <c r="E147" s="130">
        <v>150.54</v>
      </c>
      <c r="F147" s="130">
        <v>0</v>
      </c>
      <c r="G147" s="130">
        <v>0</v>
      </c>
      <c r="H147" s="130">
        <v>0</v>
      </c>
      <c r="I147" s="130">
        <v>0</v>
      </c>
      <c r="J147" s="131">
        <v>55.75</v>
      </c>
    </row>
    <row r="148" spans="1:10" ht="15.75" customHeight="1">
      <c r="A148" s="227" t="s">
        <v>368</v>
      </c>
      <c r="B148" s="228"/>
      <c r="C148" s="228" t="s">
        <v>369</v>
      </c>
      <c r="D148" s="130">
        <v>12.5</v>
      </c>
      <c r="E148" s="130">
        <v>0</v>
      </c>
      <c r="F148" s="130">
        <v>0</v>
      </c>
      <c r="G148" s="130">
        <v>0</v>
      </c>
      <c r="H148" s="130">
        <v>0</v>
      </c>
      <c r="I148" s="130">
        <v>0</v>
      </c>
      <c r="J148" s="131">
        <v>12.5</v>
      </c>
    </row>
    <row r="149" spans="1:10" ht="15.75" customHeight="1">
      <c r="A149" s="227" t="s">
        <v>370</v>
      </c>
      <c r="B149" s="228"/>
      <c r="C149" s="228" t="s">
        <v>371</v>
      </c>
      <c r="D149" s="130">
        <v>193.79</v>
      </c>
      <c r="E149" s="130">
        <v>150.54</v>
      </c>
      <c r="F149" s="130">
        <v>0</v>
      </c>
      <c r="G149" s="130">
        <v>0</v>
      </c>
      <c r="H149" s="130">
        <v>0</v>
      </c>
      <c r="I149" s="130">
        <v>0</v>
      </c>
      <c r="J149" s="131">
        <v>43.25</v>
      </c>
    </row>
    <row r="150" spans="1:10" ht="15.75" customHeight="1">
      <c r="A150" s="227" t="s">
        <v>372</v>
      </c>
      <c r="B150" s="228"/>
      <c r="C150" s="228" t="s">
        <v>373</v>
      </c>
      <c r="D150" s="130">
        <v>3.78</v>
      </c>
      <c r="E150" s="130">
        <v>3.78</v>
      </c>
      <c r="F150" s="130">
        <v>0</v>
      </c>
      <c r="G150" s="130">
        <v>0</v>
      </c>
      <c r="H150" s="130">
        <v>0</v>
      </c>
      <c r="I150" s="130">
        <v>0</v>
      </c>
      <c r="J150" s="131">
        <v>0</v>
      </c>
    </row>
    <row r="151" spans="1:10" ht="15.75" customHeight="1">
      <c r="A151" s="227" t="s">
        <v>374</v>
      </c>
      <c r="B151" s="228"/>
      <c r="C151" s="228" t="s">
        <v>375</v>
      </c>
      <c r="D151" s="130">
        <v>3.78</v>
      </c>
      <c r="E151" s="130">
        <v>3.78</v>
      </c>
      <c r="F151" s="130">
        <v>0</v>
      </c>
      <c r="G151" s="130">
        <v>0</v>
      </c>
      <c r="H151" s="130">
        <v>0</v>
      </c>
      <c r="I151" s="130">
        <v>0</v>
      </c>
      <c r="J151" s="131">
        <v>0</v>
      </c>
    </row>
    <row r="152" spans="1:10" ht="15.75" customHeight="1">
      <c r="A152" s="227" t="s">
        <v>376</v>
      </c>
      <c r="B152" s="228"/>
      <c r="C152" s="228" t="s">
        <v>377</v>
      </c>
      <c r="D152" s="130">
        <v>14</v>
      </c>
      <c r="E152" s="130">
        <v>14</v>
      </c>
      <c r="F152" s="130">
        <v>0</v>
      </c>
      <c r="G152" s="130">
        <v>0</v>
      </c>
      <c r="H152" s="130">
        <v>0</v>
      </c>
      <c r="I152" s="130">
        <v>0</v>
      </c>
      <c r="J152" s="131">
        <v>0</v>
      </c>
    </row>
    <row r="153" spans="1:10" ht="15.75" customHeight="1">
      <c r="A153" s="227" t="s">
        <v>378</v>
      </c>
      <c r="B153" s="228"/>
      <c r="C153" s="228" t="s">
        <v>379</v>
      </c>
      <c r="D153" s="130">
        <v>5</v>
      </c>
      <c r="E153" s="130">
        <v>5</v>
      </c>
      <c r="F153" s="130">
        <v>0</v>
      </c>
      <c r="G153" s="130">
        <v>0</v>
      </c>
      <c r="H153" s="130">
        <v>0</v>
      </c>
      <c r="I153" s="130">
        <v>0</v>
      </c>
      <c r="J153" s="131">
        <v>0</v>
      </c>
    </row>
    <row r="154" spans="1:10" ht="15.75" customHeight="1">
      <c r="A154" s="227" t="s">
        <v>380</v>
      </c>
      <c r="B154" s="228"/>
      <c r="C154" s="228" t="s">
        <v>120</v>
      </c>
      <c r="D154" s="130">
        <v>5</v>
      </c>
      <c r="E154" s="130">
        <v>5</v>
      </c>
      <c r="F154" s="130">
        <v>0</v>
      </c>
      <c r="G154" s="130">
        <v>0</v>
      </c>
      <c r="H154" s="130">
        <v>0</v>
      </c>
      <c r="I154" s="130">
        <v>0</v>
      </c>
      <c r="J154" s="131">
        <v>0</v>
      </c>
    </row>
    <row r="155" spans="1:10" ht="15.75" customHeight="1">
      <c r="A155" s="227" t="s">
        <v>381</v>
      </c>
      <c r="B155" s="228"/>
      <c r="C155" s="228" t="s">
        <v>382</v>
      </c>
      <c r="D155" s="130">
        <v>9</v>
      </c>
      <c r="E155" s="130">
        <v>9</v>
      </c>
      <c r="F155" s="130">
        <v>0</v>
      </c>
      <c r="G155" s="130">
        <v>0</v>
      </c>
      <c r="H155" s="130">
        <v>0</v>
      </c>
      <c r="I155" s="130">
        <v>0</v>
      </c>
      <c r="J155" s="131">
        <v>0</v>
      </c>
    </row>
    <row r="156" spans="1:10" ht="15.75" customHeight="1">
      <c r="A156" s="227" t="s">
        <v>383</v>
      </c>
      <c r="B156" s="228"/>
      <c r="C156" s="228" t="s">
        <v>384</v>
      </c>
      <c r="D156" s="130">
        <v>9</v>
      </c>
      <c r="E156" s="130">
        <v>9</v>
      </c>
      <c r="F156" s="130">
        <v>0</v>
      </c>
      <c r="G156" s="130">
        <v>0</v>
      </c>
      <c r="H156" s="130">
        <v>0</v>
      </c>
      <c r="I156" s="130">
        <v>0</v>
      </c>
      <c r="J156" s="131">
        <v>0</v>
      </c>
    </row>
    <row r="157" spans="1:10" ht="15.75" customHeight="1">
      <c r="A157" s="227" t="s">
        <v>385</v>
      </c>
      <c r="B157" s="228"/>
      <c r="C157" s="228" t="s">
        <v>386</v>
      </c>
      <c r="D157" s="130">
        <v>44</v>
      </c>
      <c r="E157" s="130">
        <v>43</v>
      </c>
      <c r="F157" s="130">
        <v>0</v>
      </c>
      <c r="G157" s="130">
        <v>0</v>
      </c>
      <c r="H157" s="130">
        <v>0</v>
      </c>
      <c r="I157" s="130">
        <v>0</v>
      </c>
      <c r="J157" s="131">
        <v>1</v>
      </c>
    </row>
    <row r="158" spans="1:10" ht="15.75" customHeight="1">
      <c r="A158" s="227" t="s">
        <v>387</v>
      </c>
      <c r="B158" s="228"/>
      <c r="C158" s="228" t="s">
        <v>388</v>
      </c>
      <c r="D158" s="130">
        <v>44</v>
      </c>
      <c r="E158" s="130">
        <v>43</v>
      </c>
      <c r="F158" s="130">
        <v>0</v>
      </c>
      <c r="G158" s="130">
        <v>0</v>
      </c>
      <c r="H158" s="130">
        <v>0</v>
      </c>
      <c r="I158" s="130">
        <v>0</v>
      </c>
      <c r="J158" s="131">
        <v>1</v>
      </c>
    </row>
    <row r="159" spans="1:10" ht="15.75" customHeight="1">
      <c r="A159" s="227" t="s">
        <v>389</v>
      </c>
      <c r="B159" s="228"/>
      <c r="C159" s="228" t="s">
        <v>390</v>
      </c>
      <c r="D159" s="130">
        <v>44</v>
      </c>
      <c r="E159" s="130">
        <v>43</v>
      </c>
      <c r="F159" s="130">
        <v>0</v>
      </c>
      <c r="G159" s="130">
        <v>0</v>
      </c>
      <c r="H159" s="130">
        <v>0</v>
      </c>
      <c r="I159" s="130">
        <v>0</v>
      </c>
      <c r="J159" s="131">
        <v>1</v>
      </c>
    </row>
    <row r="160" spans="1:10" ht="15.75" customHeight="1">
      <c r="A160" s="227" t="s">
        <v>391</v>
      </c>
      <c r="B160" s="228"/>
      <c r="C160" s="228" t="s">
        <v>392</v>
      </c>
      <c r="D160" s="130">
        <v>8.5</v>
      </c>
      <c r="E160" s="130">
        <v>8.5</v>
      </c>
      <c r="F160" s="130">
        <v>0</v>
      </c>
      <c r="G160" s="130">
        <v>0</v>
      </c>
      <c r="H160" s="130">
        <v>0</v>
      </c>
      <c r="I160" s="130">
        <v>0</v>
      </c>
      <c r="J160" s="131">
        <v>0</v>
      </c>
    </row>
    <row r="161" spans="1:10" ht="15.75" customHeight="1">
      <c r="A161" s="227" t="s">
        <v>393</v>
      </c>
      <c r="B161" s="228"/>
      <c r="C161" s="228" t="s">
        <v>394</v>
      </c>
      <c r="D161" s="130">
        <v>8.5</v>
      </c>
      <c r="E161" s="130">
        <v>8.5</v>
      </c>
      <c r="F161" s="130">
        <v>0</v>
      </c>
      <c r="G161" s="130">
        <v>0</v>
      </c>
      <c r="H161" s="130">
        <v>0</v>
      </c>
      <c r="I161" s="130">
        <v>0</v>
      </c>
      <c r="J161" s="131">
        <v>0</v>
      </c>
    </row>
    <row r="162" spans="1:10" ht="15.75" customHeight="1">
      <c r="A162" s="227" t="s">
        <v>395</v>
      </c>
      <c r="B162" s="228"/>
      <c r="C162" s="228" t="s">
        <v>396</v>
      </c>
      <c r="D162" s="130">
        <v>8.5</v>
      </c>
      <c r="E162" s="130">
        <v>8.5</v>
      </c>
      <c r="F162" s="130">
        <v>0</v>
      </c>
      <c r="G162" s="130">
        <v>0</v>
      </c>
      <c r="H162" s="130">
        <v>0</v>
      </c>
      <c r="I162" s="130">
        <v>0</v>
      </c>
      <c r="J162" s="131">
        <v>0</v>
      </c>
    </row>
    <row r="163" spans="1:10" ht="15.75" customHeight="1">
      <c r="A163" s="227" t="s">
        <v>397</v>
      </c>
      <c r="B163" s="228"/>
      <c r="C163" s="228" t="s">
        <v>398</v>
      </c>
      <c r="D163" s="130">
        <v>21</v>
      </c>
      <c r="E163" s="130">
        <v>0</v>
      </c>
      <c r="F163" s="130">
        <v>0</v>
      </c>
      <c r="G163" s="130">
        <v>0</v>
      </c>
      <c r="H163" s="130">
        <v>0</v>
      </c>
      <c r="I163" s="130">
        <v>0</v>
      </c>
      <c r="J163" s="131">
        <v>21</v>
      </c>
    </row>
    <row r="164" spans="1:10" ht="15.75" customHeight="1">
      <c r="A164" s="227" t="s">
        <v>399</v>
      </c>
      <c r="B164" s="228"/>
      <c r="C164" s="228" t="s">
        <v>400</v>
      </c>
      <c r="D164" s="130">
        <v>21</v>
      </c>
      <c r="E164" s="130">
        <v>0</v>
      </c>
      <c r="F164" s="130">
        <v>0</v>
      </c>
      <c r="G164" s="130">
        <v>0</v>
      </c>
      <c r="H164" s="130">
        <v>0</v>
      </c>
      <c r="I164" s="130">
        <v>0</v>
      </c>
      <c r="J164" s="131">
        <v>21</v>
      </c>
    </row>
    <row r="165" spans="1:10" ht="15.75" customHeight="1">
      <c r="A165" s="227" t="s">
        <v>401</v>
      </c>
      <c r="B165" s="228"/>
      <c r="C165" s="228" t="s">
        <v>402</v>
      </c>
      <c r="D165" s="130">
        <v>2</v>
      </c>
      <c r="E165" s="130">
        <v>0</v>
      </c>
      <c r="F165" s="130">
        <v>0</v>
      </c>
      <c r="G165" s="130">
        <v>0</v>
      </c>
      <c r="H165" s="130">
        <v>0</v>
      </c>
      <c r="I165" s="130">
        <v>0</v>
      </c>
      <c r="J165" s="131">
        <v>2</v>
      </c>
    </row>
    <row r="166" spans="1:10" ht="15.75" customHeight="1">
      <c r="A166" s="234" t="s">
        <v>403</v>
      </c>
      <c r="B166" s="235"/>
      <c r="C166" s="235" t="s">
        <v>404</v>
      </c>
      <c r="D166" s="139">
        <v>19</v>
      </c>
      <c r="E166" s="139">
        <v>0</v>
      </c>
      <c r="F166" s="139">
        <v>0</v>
      </c>
      <c r="G166" s="139">
        <v>0</v>
      </c>
      <c r="H166" s="139">
        <v>0</v>
      </c>
      <c r="I166" s="139">
        <v>0</v>
      </c>
      <c r="J166" s="140">
        <v>19</v>
      </c>
    </row>
    <row r="167" spans="1:10" ht="30.75" customHeight="1">
      <c r="A167" s="253" t="s">
        <v>405</v>
      </c>
      <c r="B167" s="254"/>
      <c r="C167" s="254"/>
      <c r="D167" s="254"/>
      <c r="E167" s="254"/>
      <c r="F167" s="254"/>
      <c r="G167" s="254"/>
      <c r="H167" s="254"/>
      <c r="I167" s="254"/>
      <c r="J167" s="254"/>
    </row>
    <row r="168" ht="14.25">
      <c r="A168" s="255"/>
    </row>
    <row r="169" ht="14.25">
      <c r="A169" s="255"/>
    </row>
  </sheetData>
  <sheetProtection/>
  <mergeCells count="17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J167"/>
    <mergeCell ref="C5:C6"/>
    <mergeCell ref="D4:D6"/>
    <mergeCell ref="E4:E6"/>
    <mergeCell ref="F4:F6"/>
    <mergeCell ref="G4:G6"/>
    <mergeCell ref="H4:H6"/>
    <mergeCell ref="I4:I6"/>
    <mergeCell ref="J4:J6"/>
    <mergeCell ref="A5:B6"/>
  </mergeCells>
  <printOptions horizontalCentered="1"/>
  <pageMargins left="0.23999999999999996" right="0.23999999999999996" top="0.47" bottom="0.53" header="0.31" footer="0.16"/>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178"/>
  <sheetViews>
    <sheetView workbookViewId="0" topLeftCell="A159">
      <selection activeCell="F10" sqref="A1:I175"/>
    </sheetView>
  </sheetViews>
  <sheetFormatPr defaultColWidth="9.125" defaultRowHeight="14.25"/>
  <cols>
    <col min="1" max="2" width="5.625" style="201" customWidth="1"/>
    <col min="3" max="3" width="19.00390625" style="201" customWidth="1"/>
    <col min="4" max="6" width="13.125" style="201" customWidth="1"/>
    <col min="7" max="7" width="12.875" style="201" customWidth="1"/>
    <col min="8" max="9" width="10.625" style="201" customWidth="1"/>
    <col min="10" max="32" width="9.00390625" style="201" bestFit="1" customWidth="1"/>
    <col min="33" max="16384" width="9.125" style="201" customWidth="1"/>
  </cols>
  <sheetData>
    <row r="1" spans="1:9" s="198" customFormat="1" ht="21.75">
      <c r="A1" s="202" t="s">
        <v>406</v>
      </c>
      <c r="B1" s="202"/>
      <c r="C1" s="202"/>
      <c r="D1" s="202"/>
      <c r="E1" s="202"/>
      <c r="F1" s="202"/>
      <c r="G1" s="202"/>
      <c r="H1" s="202"/>
      <c r="I1" s="202"/>
    </row>
    <row r="2" spans="1:9" ht="14.25">
      <c r="A2" s="203"/>
      <c r="B2" s="203"/>
      <c r="C2" s="203"/>
      <c r="D2" s="203"/>
      <c r="E2" s="203"/>
      <c r="F2" s="203"/>
      <c r="G2" s="203"/>
      <c r="H2" s="203"/>
      <c r="I2" s="145" t="s">
        <v>407</v>
      </c>
    </row>
    <row r="3" spans="1:9" ht="15">
      <c r="A3" s="204" t="s">
        <v>2</v>
      </c>
      <c r="B3" s="204"/>
      <c r="C3" s="203"/>
      <c r="D3" s="203"/>
      <c r="E3" s="203"/>
      <c r="F3" s="205"/>
      <c r="G3" s="203"/>
      <c r="H3" s="203"/>
      <c r="I3" s="145" t="s">
        <v>3</v>
      </c>
    </row>
    <row r="4" spans="1:9" s="199" customFormat="1" ht="22.5" customHeight="1">
      <c r="A4" s="278" t="s">
        <v>6</v>
      </c>
      <c r="B4" s="207"/>
      <c r="C4" s="207"/>
      <c r="D4" s="279" t="s">
        <v>85</v>
      </c>
      <c r="E4" s="279" t="s">
        <v>408</v>
      </c>
      <c r="F4" s="285" t="s">
        <v>409</v>
      </c>
      <c r="G4" s="285" t="s">
        <v>410</v>
      </c>
      <c r="H4" s="209" t="s">
        <v>411</v>
      </c>
      <c r="I4" s="286" t="s">
        <v>412</v>
      </c>
    </row>
    <row r="5" spans="1:9" s="199" customFormat="1" ht="22.5" customHeight="1">
      <c r="A5" s="210" t="s">
        <v>109</v>
      </c>
      <c r="B5" s="211"/>
      <c r="C5" s="287" t="s">
        <v>110</v>
      </c>
      <c r="D5" s="213"/>
      <c r="E5" s="213"/>
      <c r="F5" s="214"/>
      <c r="G5" s="214"/>
      <c r="H5" s="214"/>
      <c r="I5" s="230"/>
    </row>
    <row r="6" spans="1:9" s="199" customFormat="1" ht="14.25" customHeight="1">
      <c r="A6" s="215"/>
      <c r="B6" s="216"/>
      <c r="C6" s="217"/>
      <c r="D6" s="217"/>
      <c r="E6" s="217"/>
      <c r="F6" s="218"/>
      <c r="G6" s="218"/>
      <c r="H6" s="218"/>
      <c r="I6" s="231"/>
    </row>
    <row r="7" spans="1:9" s="200" customFormat="1" ht="22.5" customHeight="1">
      <c r="A7" s="288" t="s">
        <v>111</v>
      </c>
      <c r="B7" s="220"/>
      <c r="C7" s="221"/>
      <c r="D7" s="289" t="s">
        <v>10</v>
      </c>
      <c r="E7" s="289" t="s">
        <v>11</v>
      </c>
      <c r="F7" s="289" t="s">
        <v>19</v>
      </c>
      <c r="G7" s="222" t="s">
        <v>23</v>
      </c>
      <c r="H7" s="222" t="s">
        <v>27</v>
      </c>
      <c r="I7" s="232" t="s">
        <v>31</v>
      </c>
    </row>
    <row r="8" spans="1:9" ht="22.5" customHeight="1">
      <c r="A8" s="284" t="s">
        <v>112</v>
      </c>
      <c r="B8" s="224"/>
      <c r="C8" s="225"/>
      <c r="D8" s="226">
        <v>17795.22</v>
      </c>
      <c r="E8" s="226">
        <v>2890.72</v>
      </c>
      <c r="F8" s="226">
        <v>14904.5</v>
      </c>
      <c r="G8" s="226">
        <v>0</v>
      </c>
      <c r="H8" s="226">
        <v>0</v>
      </c>
      <c r="I8" s="233">
        <v>0</v>
      </c>
    </row>
    <row r="9" spans="1:9" ht="22.5" customHeight="1">
      <c r="A9" s="227" t="s">
        <v>113</v>
      </c>
      <c r="B9" s="228"/>
      <c r="C9" s="228" t="s">
        <v>114</v>
      </c>
      <c r="D9" s="130">
        <v>11431.83</v>
      </c>
      <c r="E9" s="130">
        <v>2674.24</v>
      </c>
      <c r="F9" s="130">
        <v>8757.59</v>
      </c>
      <c r="G9" s="130">
        <v>0</v>
      </c>
      <c r="H9" s="130">
        <v>0</v>
      </c>
      <c r="I9" s="131">
        <v>0</v>
      </c>
    </row>
    <row r="10" spans="1:9" ht="22.5" customHeight="1">
      <c r="A10" s="227" t="s">
        <v>115</v>
      </c>
      <c r="B10" s="228"/>
      <c r="C10" s="228" t="s">
        <v>116</v>
      </c>
      <c r="D10" s="130">
        <v>8.28</v>
      </c>
      <c r="E10" s="130">
        <v>0</v>
      </c>
      <c r="F10" s="130">
        <v>8.28</v>
      </c>
      <c r="G10" s="130">
        <v>0</v>
      </c>
      <c r="H10" s="130">
        <v>0</v>
      </c>
      <c r="I10" s="131">
        <v>0</v>
      </c>
    </row>
    <row r="11" spans="1:9" ht="22.5" customHeight="1">
      <c r="A11" s="227" t="s">
        <v>117</v>
      </c>
      <c r="B11" s="228"/>
      <c r="C11" s="228" t="s">
        <v>118</v>
      </c>
      <c r="D11" s="130">
        <v>1</v>
      </c>
      <c r="E11" s="130">
        <v>0</v>
      </c>
      <c r="F11" s="130">
        <v>1</v>
      </c>
      <c r="G11" s="130">
        <v>0</v>
      </c>
      <c r="H11" s="130">
        <v>0</v>
      </c>
      <c r="I11" s="131">
        <v>0</v>
      </c>
    </row>
    <row r="12" spans="1:9" ht="22.5" customHeight="1">
      <c r="A12" s="227" t="s">
        <v>119</v>
      </c>
      <c r="B12" s="228"/>
      <c r="C12" s="228" t="s">
        <v>120</v>
      </c>
      <c r="D12" s="130">
        <v>7.28</v>
      </c>
      <c r="E12" s="130">
        <v>0</v>
      </c>
      <c r="F12" s="130">
        <v>7.28</v>
      </c>
      <c r="G12" s="130">
        <v>0</v>
      </c>
      <c r="H12" s="130">
        <v>0</v>
      </c>
      <c r="I12" s="131">
        <v>0</v>
      </c>
    </row>
    <row r="13" spans="1:9" ht="22.5" customHeight="1">
      <c r="A13" s="227" t="s">
        <v>121</v>
      </c>
      <c r="B13" s="228"/>
      <c r="C13" s="228" t="s">
        <v>122</v>
      </c>
      <c r="D13" s="130">
        <v>2</v>
      </c>
      <c r="E13" s="130">
        <v>0</v>
      </c>
      <c r="F13" s="130">
        <v>2</v>
      </c>
      <c r="G13" s="130">
        <v>0</v>
      </c>
      <c r="H13" s="130">
        <v>0</v>
      </c>
      <c r="I13" s="131">
        <v>0</v>
      </c>
    </row>
    <row r="14" spans="1:9" ht="22.5" customHeight="1">
      <c r="A14" s="227" t="s">
        <v>123</v>
      </c>
      <c r="B14" s="228"/>
      <c r="C14" s="228" t="s">
        <v>120</v>
      </c>
      <c r="D14" s="130">
        <v>2</v>
      </c>
      <c r="E14" s="130">
        <v>0</v>
      </c>
      <c r="F14" s="130">
        <v>2</v>
      </c>
      <c r="G14" s="130">
        <v>0</v>
      </c>
      <c r="H14" s="130">
        <v>0</v>
      </c>
      <c r="I14" s="131">
        <v>0</v>
      </c>
    </row>
    <row r="15" spans="1:9" ht="22.5" customHeight="1">
      <c r="A15" s="227" t="s">
        <v>124</v>
      </c>
      <c r="B15" s="228"/>
      <c r="C15" s="228" t="s">
        <v>125</v>
      </c>
      <c r="D15" s="130">
        <v>11224.18</v>
      </c>
      <c r="E15" s="130">
        <v>2659.85</v>
      </c>
      <c r="F15" s="130">
        <v>8564.33</v>
      </c>
      <c r="G15" s="130">
        <v>0</v>
      </c>
      <c r="H15" s="130">
        <v>0</v>
      </c>
      <c r="I15" s="131">
        <v>0</v>
      </c>
    </row>
    <row r="16" spans="1:9" ht="22.5" customHeight="1">
      <c r="A16" s="227" t="s">
        <v>126</v>
      </c>
      <c r="B16" s="228"/>
      <c r="C16" s="228" t="s">
        <v>118</v>
      </c>
      <c r="D16" s="130">
        <v>1416.06</v>
      </c>
      <c r="E16" s="130">
        <v>1416.06</v>
      </c>
      <c r="F16" s="130">
        <v>0</v>
      </c>
      <c r="G16" s="130">
        <v>0</v>
      </c>
      <c r="H16" s="130">
        <v>0</v>
      </c>
      <c r="I16" s="131">
        <v>0</v>
      </c>
    </row>
    <row r="17" spans="1:9" ht="22.5" customHeight="1">
      <c r="A17" s="227" t="s">
        <v>127</v>
      </c>
      <c r="B17" s="228"/>
      <c r="C17" s="228" t="s">
        <v>120</v>
      </c>
      <c r="D17" s="130">
        <v>8366.36</v>
      </c>
      <c r="E17" s="130">
        <v>0</v>
      </c>
      <c r="F17" s="130">
        <v>8366.36</v>
      </c>
      <c r="G17" s="130">
        <v>0</v>
      </c>
      <c r="H17" s="130">
        <v>0</v>
      </c>
      <c r="I17" s="131">
        <v>0</v>
      </c>
    </row>
    <row r="18" spans="1:9" ht="22.5" customHeight="1">
      <c r="A18" s="227" t="s">
        <v>128</v>
      </c>
      <c r="B18" s="228"/>
      <c r="C18" s="228" t="s">
        <v>129</v>
      </c>
      <c r="D18" s="130">
        <v>12.4</v>
      </c>
      <c r="E18" s="130">
        <v>0</v>
      </c>
      <c r="F18" s="130">
        <v>12.4</v>
      </c>
      <c r="G18" s="130">
        <v>0</v>
      </c>
      <c r="H18" s="130">
        <v>0</v>
      </c>
      <c r="I18" s="131">
        <v>0</v>
      </c>
    </row>
    <row r="19" spans="1:9" ht="22.5" customHeight="1">
      <c r="A19" s="227" t="s">
        <v>130</v>
      </c>
      <c r="B19" s="228"/>
      <c r="C19" s="228" t="s">
        <v>131</v>
      </c>
      <c r="D19" s="130">
        <v>109.25</v>
      </c>
      <c r="E19" s="130">
        <v>0</v>
      </c>
      <c r="F19" s="130">
        <v>109.25</v>
      </c>
      <c r="G19" s="130">
        <v>0</v>
      </c>
      <c r="H19" s="130">
        <v>0</v>
      </c>
      <c r="I19" s="131">
        <v>0</v>
      </c>
    </row>
    <row r="20" spans="1:9" ht="22.5" customHeight="1">
      <c r="A20" s="227" t="s">
        <v>132</v>
      </c>
      <c r="B20" s="228"/>
      <c r="C20" s="228" t="s">
        <v>133</v>
      </c>
      <c r="D20" s="130">
        <v>1320.11</v>
      </c>
      <c r="E20" s="130">
        <v>1243.79</v>
      </c>
      <c r="F20" s="130">
        <v>76.32</v>
      </c>
      <c r="G20" s="130">
        <v>0</v>
      </c>
      <c r="H20" s="130">
        <v>0</v>
      </c>
      <c r="I20" s="131">
        <v>0</v>
      </c>
    </row>
    <row r="21" spans="1:9" ht="22.5" customHeight="1">
      <c r="A21" s="227" t="s">
        <v>134</v>
      </c>
      <c r="B21" s="228"/>
      <c r="C21" s="228" t="s">
        <v>135</v>
      </c>
      <c r="D21" s="130">
        <v>5.93</v>
      </c>
      <c r="E21" s="130">
        <v>0</v>
      </c>
      <c r="F21" s="130">
        <v>5.93</v>
      </c>
      <c r="G21" s="130">
        <v>0</v>
      </c>
      <c r="H21" s="130">
        <v>0</v>
      </c>
      <c r="I21" s="131">
        <v>0</v>
      </c>
    </row>
    <row r="22" spans="1:9" ht="22.5" customHeight="1">
      <c r="A22" s="227" t="s">
        <v>136</v>
      </c>
      <c r="B22" s="228"/>
      <c r="C22" s="228" t="s">
        <v>120</v>
      </c>
      <c r="D22" s="130">
        <v>0.39</v>
      </c>
      <c r="E22" s="130">
        <v>0</v>
      </c>
      <c r="F22" s="130">
        <v>0.39</v>
      </c>
      <c r="G22" s="130">
        <v>0</v>
      </c>
      <c r="H22" s="130">
        <v>0</v>
      </c>
      <c r="I22" s="131">
        <v>0</v>
      </c>
    </row>
    <row r="23" spans="1:9" ht="22.5" customHeight="1">
      <c r="A23" s="227" t="s">
        <v>137</v>
      </c>
      <c r="B23" s="228"/>
      <c r="C23" s="228" t="s">
        <v>138</v>
      </c>
      <c r="D23" s="130">
        <v>5.54</v>
      </c>
      <c r="E23" s="130">
        <v>0</v>
      </c>
      <c r="F23" s="130">
        <v>5.54</v>
      </c>
      <c r="G23" s="130">
        <v>0</v>
      </c>
      <c r="H23" s="130">
        <v>0</v>
      </c>
      <c r="I23" s="131">
        <v>0</v>
      </c>
    </row>
    <row r="24" spans="1:9" ht="22.5" customHeight="1">
      <c r="A24" s="227" t="s">
        <v>139</v>
      </c>
      <c r="B24" s="228"/>
      <c r="C24" s="228" t="s">
        <v>140</v>
      </c>
      <c r="D24" s="130">
        <v>35.23</v>
      </c>
      <c r="E24" s="130">
        <v>0</v>
      </c>
      <c r="F24" s="130">
        <v>35.23</v>
      </c>
      <c r="G24" s="130">
        <v>0</v>
      </c>
      <c r="H24" s="130">
        <v>0</v>
      </c>
      <c r="I24" s="131">
        <v>0</v>
      </c>
    </row>
    <row r="25" spans="1:9" ht="22.5" customHeight="1">
      <c r="A25" s="227" t="s">
        <v>141</v>
      </c>
      <c r="B25" s="228"/>
      <c r="C25" s="228" t="s">
        <v>120</v>
      </c>
      <c r="D25" s="130">
        <v>12.62</v>
      </c>
      <c r="E25" s="130">
        <v>0</v>
      </c>
      <c r="F25" s="130">
        <v>12.62</v>
      </c>
      <c r="G25" s="130">
        <v>0</v>
      </c>
      <c r="H25" s="130">
        <v>0</v>
      </c>
      <c r="I25" s="131">
        <v>0</v>
      </c>
    </row>
    <row r="26" spans="1:9" ht="22.5" customHeight="1">
      <c r="A26" s="227" t="s">
        <v>142</v>
      </c>
      <c r="B26" s="228"/>
      <c r="C26" s="228" t="s">
        <v>143</v>
      </c>
      <c r="D26" s="130">
        <v>22.61</v>
      </c>
      <c r="E26" s="130">
        <v>0</v>
      </c>
      <c r="F26" s="130">
        <v>22.61</v>
      </c>
      <c r="G26" s="130">
        <v>0</v>
      </c>
      <c r="H26" s="130">
        <v>0</v>
      </c>
      <c r="I26" s="131">
        <v>0</v>
      </c>
    </row>
    <row r="27" spans="1:9" ht="22.5" customHeight="1">
      <c r="A27" s="227" t="s">
        <v>144</v>
      </c>
      <c r="B27" s="228"/>
      <c r="C27" s="228" t="s">
        <v>145</v>
      </c>
      <c r="D27" s="130">
        <v>12.1</v>
      </c>
      <c r="E27" s="130">
        <v>0</v>
      </c>
      <c r="F27" s="130">
        <v>12.1</v>
      </c>
      <c r="G27" s="130">
        <v>0</v>
      </c>
      <c r="H27" s="130">
        <v>0</v>
      </c>
      <c r="I27" s="131">
        <v>0</v>
      </c>
    </row>
    <row r="28" spans="1:9" ht="22.5" customHeight="1">
      <c r="A28" s="227" t="s">
        <v>147</v>
      </c>
      <c r="B28" s="228"/>
      <c r="C28" s="228" t="s">
        <v>120</v>
      </c>
      <c r="D28" s="130">
        <v>12.1</v>
      </c>
      <c r="E28" s="130">
        <v>0</v>
      </c>
      <c r="F28" s="130">
        <v>12.1</v>
      </c>
      <c r="G28" s="130">
        <v>0</v>
      </c>
      <c r="H28" s="130">
        <v>0</v>
      </c>
      <c r="I28" s="131">
        <v>0</v>
      </c>
    </row>
    <row r="29" spans="1:9" ht="22.5" customHeight="1">
      <c r="A29" s="227" t="s">
        <v>148</v>
      </c>
      <c r="B29" s="228"/>
      <c r="C29" s="228" t="s">
        <v>149</v>
      </c>
      <c r="D29" s="130">
        <v>15.06</v>
      </c>
      <c r="E29" s="130">
        <v>13.76</v>
      </c>
      <c r="F29" s="130">
        <v>1.3</v>
      </c>
      <c r="G29" s="130">
        <v>0</v>
      </c>
      <c r="H29" s="130">
        <v>0</v>
      </c>
      <c r="I29" s="131">
        <v>0</v>
      </c>
    </row>
    <row r="30" spans="1:9" ht="22.5" customHeight="1">
      <c r="A30" s="227" t="s">
        <v>150</v>
      </c>
      <c r="B30" s="228"/>
      <c r="C30" s="228" t="s">
        <v>118</v>
      </c>
      <c r="D30" s="130">
        <v>13.76</v>
      </c>
      <c r="E30" s="130">
        <v>13.76</v>
      </c>
      <c r="F30" s="130">
        <v>0</v>
      </c>
      <c r="G30" s="130">
        <v>0</v>
      </c>
      <c r="H30" s="130">
        <v>0</v>
      </c>
      <c r="I30" s="131">
        <v>0</v>
      </c>
    </row>
    <row r="31" spans="1:9" ht="22.5" customHeight="1">
      <c r="A31" s="227" t="s">
        <v>151</v>
      </c>
      <c r="B31" s="228"/>
      <c r="C31" s="228" t="s">
        <v>120</v>
      </c>
      <c r="D31" s="130">
        <v>1.3</v>
      </c>
      <c r="E31" s="130">
        <v>0</v>
      </c>
      <c r="F31" s="130">
        <v>1.3</v>
      </c>
      <c r="G31" s="130">
        <v>0</v>
      </c>
      <c r="H31" s="130">
        <v>0</v>
      </c>
      <c r="I31" s="131">
        <v>0</v>
      </c>
    </row>
    <row r="32" spans="1:9" ht="22.5" customHeight="1">
      <c r="A32" s="227" t="s">
        <v>152</v>
      </c>
      <c r="B32" s="228"/>
      <c r="C32" s="228" t="s">
        <v>153</v>
      </c>
      <c r="D32" s="130">
        <v>95.44</v>
      </c>
      <c r="E32" s="130">
        <v>0.63</v>
      </c>
      <c r="F32" s="130">
        <v>94.81</v>
      </c>
      <c r="G32" s="130">
        <v>0</v>
      </c>
      <c r="H32" s="130">
        <v>0</v>
      </c>
      <c r="I32" s="131">
        <v>0</v>
      </c>
    </row>
    <row r="33" spans="1:9" ht="22.5" customHeight="1">
      <c r="A33" s="227" t="s">
        <v>154</v>
      </c>
      <c r="B33" s="228"/>
      <c r="C33" s="228" t="s">
        <v>118</v>
      </c>
      <c r="D33" s="130">
        <v>0.63</v>
      </c>
      <c r="E33" s="130">
        <v>0.63</v>
      </c>
      <c r="F33" s="130">
        <v>0</v>
      </c>
      <c r="G33" s="130">
        <v>0</v>
      </c>
      <c r="H33" s="130">
        <v>0</v>
      </c>
      <c r="I33" s="131">
        <v>0</v>
      </c>
    </row>
    <row r="34" spans="1:9" ht="22.5" customHeight="1">
      <c r="A34" s="227" t="s">
        <v>155</v>
      </c>
      <c r="B34" s="228"/>
      <c r="C34" s="228" t="s">
        <v>120</v>
      </c>
      <c r="D34" s="130">
        <v>85.16</v>
      </c>
      <c r="E34" s="130">
        <v>0</v>
      </c>
      <c r="F34" s="130">
        <v>85.16</v>
      </c>
      <c r="G34" s="130">
        <v>0</v>
      </c>
      <c r="H34" s="130">
        <v>0</v>
      </c>
      <c r="I34" s="131">
        <v>0</v>
      </c>
    </row>
    <row r="35" spans="1:9" ht="22.5" customHeight="1">
      <c r="A35" s="227" t="s">
        <v>413</v>
      </c>
      <c r="B35" s="228"/>
      <c r="C35" s="228" t="s">
        <v>414</v>
      </c>
      <c r="D35" s="130">
        <v>2.7</v>
      </c>
      <c r="E35" s="130">
        <v>0</v>
      </c>
      <c r="F35" s="130">
        <v>2.7</v>
      </c>
      <c r="G35" s="130">
        <v>0</v>
      </c>
      <c r="H35" s="130">
        <v>0</v>
      </c>
      <c r="I35" s="131">
        <v>0</v>
      </c>
    </row>
    <row r="36" spans="1:9" ht="22.5" customHeight="1">
      <c r="A36" s="227" t="s">
        <v>156</v>
      </c>
      <c r="B36" s="228"/>
      <c r="C36" s="228" t="s">
        <v>157</v>
      </c>
      <c r="D36" s="130">
        <v>6.95</v>
      </c>
      <c r="E36" s="130">
        <v>0</v>
      </c>
      <c r="F36" s="130">
        <v>6.95</v>
      </c>
      <c r="G36" s="130">
        <v>0</v>
      </c>
      <c r="H36" s="130">
        <v>0</v>
      </c>
      <c r="I36" s="131">
        <v>0</v>
      </c>
    </row>
    <row r="37" spans="1:9" ht="22.5" customHeight="1">
      <c r="A37" s="227" t="s">
        <v>158</v>
      </c>
      <c r="B37" s="228"/>
      <c r="C37" s="228" t="s">
        <v>159</v>
      </c>
      <c r="D37" s="130">
        <v>8</v>
      </c>
      <c r="E37" s="130">
        <v>0</v>
      </c>
      <c r="F37" s="130">
        <v>8</v>
      </c>
      <c r="G37" s="130">
        <v>0</v>
      </c>
      <c r="H37" s="130">
        <v>0</v>
      </c>
      <c r="I37" s="131">
        <v>0</v>
      </c>
    </row>
    <row r="38" spans="1:9" ht="22.5" customHeight="1">
      <c r="A38" s="227" t="s">
        <v>160</v>
      </c>
      <c r="B38" s="228"/>
      <c r="C38" s="228" t="s">
        <v>120</v>
      </c>
      <c r="D38" s="130">
        <v>8</v>
      </c>
      <c r="E38" s="130">
        <v>0</v>
      </c>
      <c r="F38" s="130">
        <v>8</v>
      </c>
      <c r="G38" s="130">
        <v>0</v>
      </c>
      <c r="H38" s="130">
        <v>0</v>
      </c>
      <c r="I38" s="131">
        <v>0</v>
      </c>
    </row>
    <row r="39" spans="1:9" ht="22.5" customHeight="1">
      <c r="A39" s="227" t="s">
        <v>161</v>
      </c>
      <c r="B39" s="228"/>
      <c r="C39" s="228" t="s">
        <v>162</v>
      </c>
      <c r="D39" s="130">
        <v>25.61</v>
      </c>
      <c r="E39" s="130">
        <v>0</v>
      </c>
      <c r="F39" s="130">
        <v>25.61</v>
      </c>
      <c r="G39" s="130">
        <v>0</v>
      </c>
      <c r="H39" s="130">
        <v>0</v>
      </c>
      <c r="I39" s="131">
        <v>0</v>
      </c>
    </row>
    <row r="40" spans="1:9" ht="22.5" customHeight="1">
      <c r="A40" s="227" t="s">
        <v>163</v>
      </c>
      <c r="B40" s="228"/>
      <c r="C40" s="228" t="s">
        <v>120</v>
      </c>
      <c r="D40" s="130">
        <v>25.61</v>
      </c>
      <c r="E40" s="130">
        <v>0</v>
      </c>
      <c r="F40" s="130">
        <v>25.61</v>
      </c>
      <c r="G40" s="130">
        <v>0</v>
      </c>
      <c r="H40" s="130">
        <v>0</v>
      </c>
      <c r="I40" s="131">
        <v>0</v>
      </c>
    </row>
    <row r="41" spans="1:9" ht="22.5" customHeight="1">
      <c r="A41" s="227" t="s">
        <v>164</v>
      </c>
      <c r="B41" s="228"/>
      <c r="C41" s="228" t="s">
        <v>165</v>
      </c>
      <c r="D41" s="130">
        <v>1.6</v>
      </c>
      <c r="E41" s="130">
        <v>0</v>
      </c>
      <c r="F41" s="130">
        <v>1.6</v>
      </c>
      <c r="G41" s="130">
        <v>0</v>
      </c>
      <c r="H41" s="130">
        <v>0</v>
      </c>
      <c r="I41" s="131">
        <v>0</v>
      </c>
    </row>
    <row r="42" spans="1:9" ht="22.5" customHeight="1">
      <c r="A42" s="227" t="s">
        <v>166</v>
      </c>
      <c r="B42" s="228"/>
      <c r="C42" s="228" t="s">
        <v>167</v>
      </c>
      <c r="D42" s="130">
        <v>1.6</v>
      </c>
      <c r="E42" s="130">
        <v>0</v>
      </c>
      <c r="F42" s="130">
        <v>1.6</v>
      </c>
      <c r="G42" s="130">
        <v>0</v>
      </c>
      <c r="H42" s="130">
        <v>0</v>
      </c>
      <c r="I42" s="131">
        <v>0</v>
      </c>
    </row>
    <row r="43" spans="1:9" ht="22.5" customHeight="1">
      <c r="A43" s="227" t="s">
        <v>168</v>
      </c>
      <c r="B43" s="228"/>
      <c r="C43" s="228" t="s">
        <v>169</v>
      </c>
      <c r="D43" s="130">
        <v>1.6</v>
      </c>
      <c r="E43" s="130">
        <v>0</v>
      </c>
      <c r="F43" s="130">
        <v>1.6</v>
      </c>
      <c r="G43" s="130">
        <v>0</v>
      </c>
      <c r="H43" s="130">
        <v>0</v>
      </c>
      <c r="I43" s="131">
        <v>0</v>
      </c>
    </row>
    <row r="44" spans="1:9" ht="22.5" customHeight="1">
      <c r="A44" s="227" t="s">
        <v>170</v>
      </c>
      <c r="B44" s="228"/>
      <c r="C44" s="228" t="s">
        <v>171</v>
      </c>
      <c r="D44" s="130">
        <v>96.4</v>
      </c>
      <c r="E44" s="130">
        <v>2.71</v>
      </c>
      <c r="F44" s="130">
        <v>93.69</v>
      </c>
      <c r="G44" s="130">
        <v>0</v>
      </c>
      <c r="H44" s="130">
        <v>0</v>
      </c>
      <c r="I44" s="131">
        <v>0</v>
      </c>
    </row>
    <row r="45" spans="1:9" ht="22.5" customHeight="1">
      <c r="A45" s="227" t="s">
        <v>172</v>
      </c>
      <c r="B45" s="228"/>
      <c r="C45" s="228" t="s">
        <v>173</v>
      </c>
      <c r="D45" s="130">
        <v>63.03</v>
      </c>
      <c r="E45" s="130">
        <v>0</v>
      </c>
      <c r="F45" s="130">
        <v>63.03</v>
      </c>
      <c r="G45" s="130">
        <v>0</v>
      </c>
      <c r="H45" s="130">
        <v>0</v>
      </c>
      <c r="I45" s="131">
        <v>0</v>
      </c>
    </row>
    <row r="46" spans="1:9" ht="22.5" customHeight="1">
      <c r="A46" s="227" t="s">
        <v>174</v>
      </c>
      <c r="B46" s="228"/>
      <c r="C46" s="228" t="s">
        <v>175</v>
      </c>
      <c r="D46" s="130">
        <v>63.03</v>
      </c>
      <c r="E46" s="130">
        <v>0</v>
      </c>
      <c r="F46" s="130">
        <v>63.03</v>
      </c>
      <c r="G46" s="130">
        <v>0</v>
      </c>
      <c r="H46" s="130">
        <v>0</v>
      </c>
      <c r="I46" s="131">
        <v>0</v>
      </c>
    </row>
    <row r="47" spans="1:9" ht="22.5" customHeight="1">
      <c r="A47" s="227" t="s">
        <v>176</v>
      </c>
      <c r="B47" s="228"/>
      <c r="C47" s="228" t="s">
        <v>177</v>
      </c>
      <c r="D47" s="130">
        <v>33.17</v>
      </c>
      <c r="E47" s="130">
        <v>2.71</v>
      </c>
      <c r="F47" s="130">
        <v>30.46</v>
      </c>
      <c r="G47" s="130">
        <v>0</v>
      </c>
      <c r="H47" s="130">
        <v>0</v>
      </c>
      <c r="I47" s="131">
        <v>0</v>
      </c>
    </row>
    <row r="48" spans="1:9" ht="22.5" customHeight="1">
      <c r="A48" s="227" t="s">
        <v>178</v>
      </c>
      <c r="B48" s="228"/>
      <c r="C48" s="228" t="s">
        <v>118</v>
      </c>
      <c r="D48" s="130">
        <v>2.71</v>
      </c>
      <c r="E48" s="130">
        <v>2.71</v>
      </c>
      <c r="F48" s="130">
        <v>0</v>
      </c>
      <c r="G48" s="130">
        <v>0</v>
      </c>
      <c r="H48" s="130">
        <v>0</v>
      </c>
      <c r="I48" s="131">
        <v>0</v>
      </c>
    </row>
    <row r="49" spans="1:9" ht="22.5" customHeight="1">
      <c r="A49" s="227" t="s">
        <v>179</v>
      </c>
      <c r="B49" s="228"/>
      <c r="C49" s="228" t="s">
        <v>180</v>
      </c>
      <c r="D49" s="130">
        <v>29.26</v>
      </c>
      <c r="E49" s="130">
        <v>0</v>
      </c>
      <c r="F49" s="130">
        <v>29.26</v>
      </c>
      <c r="G49" s="130">
        <v>0</v>
      </c>
      <c r="H49" s="130">
        <v>0</v>
      </c>
      <c r="I49" s="131">
        <v>0</v>
      </c>
    </row>
    <row r="50" spans="1:9" ht="22.5" customHeight="1">
      <c r="A50" s="227" t="s">
        <v>181</v>
      </c>
      <c r="B50" s="228"/>
      <c r="C50" s="228" t="s">
        <v>182</v>
      </c>
      <c r="D50" s="130">
        <v>1.2</v>
      </c>
      <c r="E50" s="130">
        <v>0</v>
      </c>
      <c r="F50" s="130">
        <v>1.2</v>
      </c>
      <c r="G50" s="130">
        <v>0</v>
      </c>
      <c r="H50" s="130">
        <v>0</v>
      </c>
      <c r="I50" s="131">
        <v>0</v>
      </c>
    </row>
    <row r="51" spans="1:9" ht="22.5" customHeight="1">
      <c r="A51" s="227" t="s">
        <v>183</v>
      </c>
      <c r="B51" s="228"/>
      <c r="C51" s="228" t="s">
        <v>184</v>
      </c>
      <c r="D51" s="130">
        <v>0.2</v>
      </c>
      <c r="E51" s="130">
        <v>0</v>
      </c>
      <c r="F51" s="130">
        <v>0.2</v>
      </c>
      <c r="G51" s="130">
        <v>0</v>
      </c>
      <c r="H51" s="130">
        <v>0</v>
      </c>
      <c r="I51" s="131">
        <v>0</v>
      </c>
    </row>
    <row r="52" spans="1:9" ht="22.5" customHeight="1">
      <c r="A52" s="227" t="s">
        <v>185</v>
      </c>
      <c r="B52" s="228"/>
      <c r="C52" s="228" t="s">
        <v>186</v>
      </c>
      <c r="D52" s="130">
        <v>0.2</v>
      </c>
      <c r="E52" s="130">
        <v>0</v>
      </c>
      <c r="F52" s="130">
        <v>0.2</v>
      </c>
      <c r="G52" s="130">
        <v>0</v>
      </c>
      <c r="H52" s="130">
        <v>0</v>
      </c>
      <c r="I52" s="131">
        <v>0</v>
      </c>
    </row>
    <row r="53" spans="1:9" ht="22.5" customHeight="1">
      <c r="A53" s="227" t="s">
        <v>187</v>
      </c>
      <c r="B53" s="228"/>
      <c r="C53" s="228" t="s">
        <v>188</v>
      </c>
      <c r="D53" s="130">
        <v>30.04</v>
      </c>
      <c r="E53" s="130">
        <v>0</v>
      </c>
      <c r="F53" s="130">
        <v>30.04</v>
      </c>
      <c r="G53" s="130">
        <v>0</v>
      </c>
      <c r="H53" s="130">
        <v>0</v>
      </c>
      <c r="I53" s="131">
        <v>0</v>
      </c>
    </row>
    <row r="54" spans="1:9" ht="22.5" customHeight="1">
      <c r="A54" s="227" t="s">
        <v>189</v>
      </c>
      <c r="B54" s="228"/>
      <c r="C54" s="228" t="s">
        <v>190</v>
      </c>
      <c r="D54" s="130">
        <v>30</v>
      </c>
      <c r="E54" s="130">
        <v>0</v>
      </c>
      <c r="F54" s="130">
        <v>30</v>
      </c>
      <c r="G54" s="130">
        <v>0</v>
      </c>
      <c r="H54" s="130">
        <v>0</v>
      </c>
      <c r="I54" s="131">
        <v>0</v>
      </c>
    </row>
    <row r="55" spans="1:9" ht="22.5" customHeight="1">
      <c r="A55" s="227" t="s">
        <v>191</v>
      </c>
      <c r="B55" s="228"/>
      <c r="C55" s="228" t="s">
        <v>192</v>
      </c>
      <c r="D55" s="130">
        <v>30</v>
      </c>
      <c r="E55" s="130">
        <v>0</v>
      </c>
      <c r="F55" s="130">
        <v>30</v>
      </c>
      <c r="G55" s="130">
        <v>0</v>
      </c>
      <c r="H55" s="130">
        <v>0</v>
      </c>
      <c r="I55" s="131">
        <v>0</v>
      </c>
    </row>
    <row r="56" spans="1:9" ht="22.5" customHeight="1">
      <c r="A56" s="227" t="s">
        <v>415</v>
      </c>
      <c r="B56" s="228"/>
      <c r="C56" s="228" t="s">
        <v>416</v>
      </c>
      <c r="D56" s="130">
        <v>0.04</v>
      </c>
      <c r="E56" s="130">
        <v>0</v>
      </c>
      <c r="F56" s="130">
        <v>0.04</v>
      </c>
      <c r="G56" s="130">
        <v>0</v>
      </c>
      <c r="H56" s="130">
        <v>0</v>
      </c>
      <c r="I56" s="131">
        <v>0</v>
      </c>
    </row>
    <row r="57" spans="1:9" ht="22.5" customHeight="1">
      <c r="A57" s="227" t="s">
        <v>417</v>
      </c>
      <c r="B57" s="228"/>
      <c r="C57" s="228" t="s">
        <v>418</v>
      </c>
      <c r="D57" s="130">
        <v>0.04</v>
      </c>
      <c r="E57" s="130">
        <v>0</v>
      </c>
      <c r="F57" s="130">
        <v>0.04</v>
      </c>
      <c r="G57" s="130">
        <v>0</v>
      </c>
      <c r="H57" s="130">
        <v>0</v>
      </c>
      <c r="I57" s="131">
        <v>0</v>
      </c>
    </row>
    <row r="58" spans="1:9" ht="22.5" customHeight="1">
      <c r="A58" s="227" t="s">
        <v>193</v>
      </c>
      <c r="B58" s="228"/>
      <c r="C58" s="228" t="s">
        <v>194</v>
      </c>
      <c r="D58" s="130">
        <v>26.34</v>
      </c>
      <c r="E58" s="130">
        <v>0</v>
      </c>
      <c r="F58" s="130">
        <v>26.34</v>
      </c>
      <c r="G58" s="130">
        <v>0</v>
      </c>
      <c r="H58" s="130">
        <v>0</v>
      </c>
      <c r="I58" s="131">
        <v>0</v>
      </c>
    </row>
    <row r="59" spans="1:9" ht="22.5" customHeight="1">
      <c r="A59" s="227" t="s">
        <v>195</v>
      </c>
      <c r="B59" s="228"/>
      <c r="C59" s="228" t="s">
        <v>196</v>
      </c>
      <c r="D59" s="130">
        <v>26.03</v>
      </c>
      <c r="E59" s="130">
        <v>0</v>
      </c>
      <c r="F59" s="130">
        <v>26.03</v>
      </c>
      <c r="G59" s="130">
        <v>0</v>
      </c>
      <c r="H59" s="130">
        <v>0</v>
      </c>
      <c r="I59" s="131">
        <v>0</v>
      </c>
    </row>
    <row r="60" spans="1:9" ht="22.5" customHeight="1">
      <c r="A60" s="227" t="s">
        <v>419</v>
      </c>
      <c r="B60" s="228"/>
      <c r="C60" s="228" t="s">
        <v>420</v>
      </c>
      <c r="D60" s="130">
        <v>6.6</v>
      </c>
      <c r="E60" s="130">
        <v>0</v>
      </c>
      <c r="F60" s="130">
        <v>6.6</v>
      </c>
      <c r="G60" s="130">
        <v>0</v>
      </c>
      <c r="H60" s="130">
        <v>0</v>
      </c>
      <c r="I60" s="131">
        <v>0</v>
      </c>
    </row>
    <row r="61" spans="1:9" ht="22.5" customHeight="1">
      <c r="A61" s="227" t="s">
        <v>197</v>
      </c>
      <c r="B61" s="228"/>
      <c r="C61" s="228" t="s">
        <v>198</v>
      </c>
      <c r="D61" s="130">
        <v>19.43</v>
      </c>
      <c r="E61" s="130">
        <v>0</v>
      </c>
      <c r="F61" s="130">
        <v>19.43</v>
      </c>
      <c r="G61" s="130">
        <v>0</v>
      </c>
      <c r="H61" s="130">
        <v>0</v>
      </c>
      <c r="I61" s="131">
        <v>0</v>
      </c>
    </row>
    <row r="62" spans="1:9" ht="22.5" customHeight="1">
      <c r="A62" s="227" t="s">
        <v>421</v>
      </c>
      <c r="B62" s="228"/>
      <c r="C62" s="228" t="s">
        <v>422</v>
      </c>
      <c r="D62" s="130">
        <v>0.31</v>
      </c>
      <c r="E62" s="130">
        <v>0</v>
      </c>
      <c r="F62" s="130">
        <v>0.31</v>
      </c>
      <c r="G62" s="130">
        <v>0</v>
      </c>
      <c r="H62" s="130">
        <v>0</v>
      </c>
      <c r="I62" s="131">
        <v>0</v>
      </c>
    </row>
    <row r="63" spans="1:9" ht="22.5" customHeight="1">
      <c r="A63" s="227" t="s">
        <v>423</v>
      </c>
      <c r="B63" s="228"/>
      <c r="C63" s="228" t="s">
        <v>424</v>
      </c>
      <c r="D63" s="130">
        <v>0.31</v>
      </c>
      <c r="E63" s="130">
        <v>0</v>
      </c>
      <c r="F63" s="130">
        <v>0.31</v>
      </c>
      <c r="G63" s="130">
        <v>0</v>
      </c>
      <c r="H63" s="130">
        <v>0</v>
      </c>
      <c r="I63" s="131">
        <v>0</v>
      </c>
    </row>
    <row r="64" spans="1:9" ht="22.5" customHeight="1">
      <c r="A64" s="227" t="s">
        <v>199</v>
      </c>
      <c r="B64" s="228"/>
      <c r="C64" s="228" t="s">
        <v>200</v>
      </c>
      <c r="D64" s="130">
        <v>74.35</v>
      </c>
      <c r="E64" s="130">
        <v>0.4</v>
      </c>
      <c r="F64" s="130">
        <v>73.95</v>
      </c>
      <c r="G64" s="130">
        <v>0</v>
      </c>
      <c r="H64" s="130">
        <v>0</v>
      </c>
      <c r="I64" s="131">
        <v>0</v>
      </c>
    </row>
    <row r="65" spans="1:9" ht="22.5" customHeight="1">
      <c r="A65" s="227" t="s">
        <v>201</v>
      </c>
      <c r="B65" s="228"/>
      <c r="C65" s="228" t="s">
        <v>202</v>
      </c>
      <c r="D65" s="130">
        <v>68.31</v>
      </c>
      <c r="E65" s="130">
        <v>0.4</v>
      </c>
      <c r="F65" s="130">
        <v>67.91</v>
      </c>
      <c r="G65" s="130">
        <v>0</v>
      </c>
      <c r="H65" s="130">
        <v>0</v>
      </c>
      <c r="I65" s="131">
        <v>0</v>
      </c>
    </row>
    <row r="66" spans="1:9" ht="22.5" customHeight="1">
      <c r="A66" s="227" t="s">
        <v>203</v>
      </c>
      <c r="B66" s="228"/>
      <c r="C66" s="228" t="s">
        <v>118</v>
      </c>
      <c r="D66" s="130">
        <v>0.4</v>
      </c>
      <c r="E66" s="130">
        <v>0.4</v>
      </c>
      <c r="F66" s="130">
        <v>0</v>
      </c>
      <c r="G66" s="130">
        <v>0</v>
      </c>
      <c r="H66" s="130">
        <v>0</v>
      </c>
      <c r="I66" s="131">
        <v>0</v>
      </c>
    </row>
    <row r="67" spans="1:9" ht="22.5" customHeight="1">
      <c r="A67" s="227" t="s">
        <v>204</v>
      </c>
      <c r="B67" s="228"/>
      <c r="C67" s="228" t="s">
        <v>120</v>
      </c>
      <c r="D67" s="130">
        <v>14.74</v>
      </c>
      <c r="E67" s="130">
        <v>0</v>
      </c>
      <c r="F67" s="130">
        <v>14.74</v>
      </c>
      <c r="G67" s="130">
        <v>0</v>
      </c>
      <c r="H67" s="130">
        <v>0</v>
      </c>
      <c r="I67" s="131">
        <v>0</v>
      </c>
    </row>
    <row r="68" spans="1:9" ht="22.5" customHeight="1">
      <c r="A68" s="227" t="s">
        <v>205</v>
      </c>
      <c r="B68" s="228"/>
      <c r="C68" s="228" t="s">
        <v>206</v>
      </c>
      <c r="D68" s="130">
        <v>1.5</v>
      </c>
      <c r="E68" s="130">
        <v>0</v>
      </c>
      <c r="F68" s="130">
        <v>1.5</v>
      </c>
      <c r="G68" s="130">
        <v>0</v>
      </c>
      <c r="H68" s="130">
        <v>0</v>
      </c>
      <c r="I68" s="131">
        <v>0</v>
      </c>
    </row>
    <row r="69" spans="1:9" ht="22.5" customHeight="1">
      <c r="A69" s="227" t="s">
        <v>207</v>
      </c>
      <c r="B69" s="228"/>
      <c r="C69" s="228" t="s">
        <v>208</v>
      </c>
      <c r="D69" s="130">
        <v>4.86</v>
      </c>
      <c r="E69" s="130">
        <v>0</v>
      </c>
      <c r="F69" s="130">
        <v>4.86</v>
      </c>
      <c r="G69" s="130">
        <v>0</v>
      </c>
      <c r="H69" s="130">
        <v>0</v>
      </c>
      <c r="I69" s="131">
        <v>0</v>
      </c>
    </row>
    <row r="70" spans="1:9" ht="22.5" customHeight="1">
      <c r="A70" s="227" t="s">
        <v>209</v>
      </c>
      <c r="B70" s="228"/>
      <c r="C70" s="228" t="s">
        <v>210</v>
      </c>
      <c r="D70" s="130">
        <v>8.31</v>
      </c>
      <c r="E70" s="130">
        <v>0</v>
      </c>
      <c r="F70" s="130">
        <v>8.31</v>
      </c>
      <c r="G70" s="130">
        <v>0</v>
      </c>
      <c r="H70" s="130">
        <v>0</v>
      </c>
      <c r="I70" s="131">
        <v>0</v>
      </c>
    </row>
    <row r="71" spans="1:9" ht="22.5" customHeight="1">
      <c r="A71" s="227" t="s">
        <v>211</v>
      </c>
      <c r="B71" s="228"/>
      <c r="C71" s="228" t="s">
        <v>212</v>
      </c>
      <c r="D71" s="130">
        <v>38.5</v>
      </c>
      <c r="E71" s="130">
        <v>0</v>
      </c>
      <c r="F71" s="130">
        <v>38.5</v>
      </c>
      <c r="G71" s="130">
        <v>0</v>
      </c>
      <c r="H71" s="130">
        <v>0</v>
      </c>
      <c r="I71" s="131">
        <v>0</v>
      </c>
    </row>
    <row r="72" spans="1:9" ht="22.5" customHeight="1">
      <c r="A72" s="227" t="s">
        <v>217</v>
      </c>
      <c r="B72" s="228"/>
      <c r="C72" s="228" t="s">
        <v>218</v>
      </c>
      <c r="D72" s="130">
        <v>6.04</v>
      </c>
      <c r="E72" s="130">
        <v>0</v>
      </c>
      <c r="F72" s="130">
        <v>6.04</v>
      </c>
      <c r="G72" s="130">
        <v>0</v>
      </c>
      <c r="H72" s="130">
        <v>0</v>
      </c>
      <c r="I72" s="131">
        <v>0</v>
      </c>
    </row>
    <row r="73" spans="1:9" ht="22.5" customHeight="1">
      <c r="A73" s="227" t="s">
        <v>219</v>
      </c>
      <c r="B73" s="228"/>
      <c r="C73" s="228" t="s">
        <v>220</v>
      </c>
      <c r="D73" s="130">
        <v>6.04</v>
      </c>
      <c r="E73" s="130">
        <v>0</v>
      </c>
      <c r="F73" s="130">
        <v>6.04</v>
      </c>
      <c r="G73" s="130">
        <v>0</v>
      </c>
      <c r="H73" s="130">
        <v>0</v>
      </c>
      <c r="I73" s="131">
        <v>0</v>
      </c>
    </row>
    <row r="74" spans="1:9" ht="22.5" customHeight="1">
      <c r="A74" s="227" t="s">
        <v>221</v>
      </c>
      <c r="B74" s="228"/>
      <c r="C74" s="228" t="s">
        <v>222</v>
      </c>
      <c r="D74" s="130">
        <v>342.69</v>
      </c>
      <c r="E74" s="130">
        <v>116.16</v>
      </c>
      <c r="F74" s="130">
        <v>226.53</v>
      </c>
      <c r="G74" s="130">
        <v>0</v>
      </c>
      <c r="H74" s="130">
        <v>0</v>
      </c>
      <c r="I74" s="131">
        <v>0</v>
      </c>
    </row>
    <row r="75" spans="1:9" ht="22.5" customHeight="1">
      <c r="A75" s="227" t="s">
        <v>223</v>
      </c>
      <c r="B75" s="228"/>
      <c r="C75" s="228" t="s">
        <v>224</v>
      </c>
      <c r="D75" s="130">
        <v>6.56</v>
      </c>
      <c r="E75" s="130">
        <v>3.36</v>
      </c>
      <c r="F75" s="130">
        <v>3.2</v>
      </c>
      <c r="G75" s="130">
        <v>0</v>
      </c>
      <c r="H75" s="130">
        <v>0</v>
      </c>
      <c r="I75" s="131">
        <v>0</v>
      </c>
    </row>
    <row r="76" spans="1:9" ht="22.5" customHeight="1">
      <c r="A76" s="227" t="s">
        <v>425</v>
      </c>
      <c r="B76" s="228"/>
      <c r="C76" s="228" t="s">
        <v>118</v>
      </c>
      <c r="D76" s="130">
        <v>3.36</v>
      </c>
      <c r="E76" s="130">
        <v>3.36</v>
      </c>
      <c r="F76" s="130">
        <v>0</v>
      </c>
      <c r="G76" s="130">
        <v>0</v>
      </c>
      <c r="H76" s="130">
        <v>0</v>
      </c>
      <c r="I76" s="131">
        <v>0</v>
      </c>
    </row>
    <row r="77" spans="1:9" ht="22.5" customHeight="1">
      <c r="A77" s="227" t="s">
        <v>225</v>
      </c>
      <c r="B77" s="228"/>
      <c r="C77" s="228" t="s">
        <v>226</v>
      </c>
      <c r="D77" s="130">
        <v>3.2</v>
      </c>
      <c r="E77" s="130">
        <v>0</v>
      </c>
      <c r="F77" s="130">
        <v>3.2</v>
      </c>
      <c r="G77" s="130">
        <v>0</v>
      </c>
      <c r="H77" s="130">
        <v>0</v>
      </c>
      <c r="I77" s="131">
        <v>0</v>
      </c>
    </row>
    <row r="78" spans="1:9" ht="22.5" customHeight="1">
      <c r="A78" s="227" t="s">
        <v>227</v>
      </c>
      <c r="B78" s="228"/>
      <c r="C78" s="228" t="s">
        <v>228</v>
      </c>
      <c r="D78" s="130">
        <v>136.65</v>
      </c>
      <c r="E78" s="130">
        <v>29.5</v>
      </c>
      <c r="F78" s="130">
        <v>107.15</v>
      </c>
      <c r="G78" s="130">
        <v>0</v>
      </c>
      <c r="H78" s="130">
        <v>0</v>
      </c>
      <c r="I78" s="131">
        <v>0</v>
      </c>
    </row>
    <row r="79" spans="1:9" ht="22.5" customHeight="1">
      <c r="A79" s="227" t="s">
        <v>229</v>
      </c>
      <c r="B79" s="228"/>
      <c r="C79" s="228" t="s">
        <v>120</v>
      </c>
      <c r="D79" s="130">
        <v>3.31</v>
      </c>
      <c r="E79" s="130">
        <v>0</v>
      </c>
      <c r="F79" s="130">
        <v>3.31</v>
      </c>
      <c r="G79" s="130">
        <v>0</v>
      </c>
      <c r="H79" s="130">
        <v>0</v>
      </c>
      <c r="I79" s="131">
        <v>0</v>
      </c>
    </row>
    <row r="80" spans="1:9" ht="22.5" customHeight="1">
      <c r="A80" s="227" t="s">
        <v>230</v>
      </c>
      <c r="B80" s="228"/>
      <c r="C80" s="228" t="s">
        <v>231</v>
      </c>
      <c r="D80" s="130">
        <v>133.1</v>
      </c>
      <c r="E80" s="130">
        <v>29.5</v>
      </c>
      <c r="F80" s="130">
        <v>103.6</v>
      </c>
      <c r="G80" s="130">
        <v>0</v>
      </c>
      <c r="H80" s="130">
        <v>0</v>
      </c>
      <c r="I80" s="131">
        <v>0</v>
      </c>
    </row>
    <row r="81" spans="1:9" ht="22.5" customHeight="1">
      <c r="A81" s="227" t="s">
        <v>232</v>
      </c>
      <c r="B81" s="228"/>
      <c r="C81" s="228" t="s">
        <v>233</v>
      </c>
      <c r="D81" s="130">
        <v>0.24</v>
      </c>
      <c r="E81" s="130">
        <v>0</v>
      </c>
      <c r="F81" s="130">
        <v>0.24</v>
      </c>
      <c r="G81" s="130">
        <v>0</v>
      </c>
      <c r="H81" s="130">
        <v>0</v>
      </c>
      <c r="I81" s="131">
        <v>0</v>
      </c>
    </row>
    <row r="82" spans="1:9" ht="22.5" customHeight="1">
      <c r="A82" s="227" t="s">
        <v>426</v>
      </c>
      <c r="B82" s="228"/>
      <c r="C82" s="228" t="s">
        <v>427</v>
      </c>
      <c r="D82" s="130">
        <v>12.02</v>
      </c>
      <c r="E82" s="130">
        <v>0</v>
      </c>
      <c r="F82" s="130">
        <v>12.02</v>
      </c>
      <c r="G82" s="130">
        <v>0</v>
      </c>
      <c r="H82" s="130">
        <v>0</v>
      </c>
      <c r="I82" s="131">
        <v>0</v>
      </c>
    </row>
    <row r="83" spans="1:9" ht="22.5" customHeight="1">
      <c r="A83" s="227" t="s">
        <v>428</v>
      </c>
      <c r="B83" s="228"/>
      <c r="C83" s="228" t="s">
        <v>429</v>
      </c>
      <c r="D83" s="130">
        <v>12.02</v>
      </c>
      <c r="E83" s="130">
        <v>0</v>
      </c>
      <c r="F83" s="130">
        <v>12.02</v>
      </c>
      <c r="G83" s="130">
        <v>0</v>
      </c>
      <c r="H83" s="130">
        <v>0</v>
      </c>
      <c r="I83" s="131">
        <v>0</v>
      </c>
    </row>
    <row r="84" spans="1:9" ht="22.5" customHeight="1">
      <c r="A84" s="227" t="s">
        <v>234</v>
      </c>
      <c r="B84" s="228"/>
      <c r="C84" s="228" t="s">
        <v>235</v>
      </c>
      <c r="D84" s="130">
        <v>21.91</v>
      </c>
      <c r="E84" s="130">
        <v>13.15</v>
      </c>
      <c r="F84" s="130">
        <v>8.76</v>
      </c>
      <c r="G84" s="130">
        <v>0</v>
      </c>
      <c r="H84" s="130">
        <v>0</v>
      </c>
      <c r="I84" s="131">
        <v>0</v>
      </c>
    </row>
    <row r="85" spans="1:9" ht="22.5" customHeight="1">
      <c r="A85" s="227" t="s">
        <v>236</v>
      </c>
      <c r="B85" s="228"/>
      <c r="C85" s="228" t="s">
        <v>237</v>
      </c>
      <c r="D85" s="130">
        <v>13.15</v>
      </c>
      <c r="E85" s="130">
        <v>13.15</v>
      </c>
      <c r="F85" s="130">
        <v>0</v>
      </c>
      <c r="G85" s="130">
        <v>0</v>
      </c>
      <c r="H85" s="130">
        <v>0</v>
      </c>
      <c r="I85" s="131">
        <v>0</v>
      </c>
    </row>
    <row r="86" spans="1:9" ht="22.5" customHeight="1">
      <c r="A86" s="227" t="s">
        <v>238</v>
      </c>
      <c r="B86" s="228"/>
      <c r="C86" s="228" t="s">
        <v>239</v>
      </c>
      <c r="D86" s="130">
        <v>4.96</v>
      </c>
      <c r="E86" s="130">
        <v>0</v>
      </c>
      <c r="F86" s="130">
        <v>4.96</v>
      </c>
      <c r="G86" s="130">
        <v>0</v>
      </c>
      <c r="H86" s="130">
        <v>0</v>
      </c>
      <c r="I86" s="131">
        <v>0</v>
      </c>
    </row>
    <row r="87" spans="1:9" ht="22.5" customHeight="1">
      <c r="A87" s="227" t="s">
        <v>240</v>
      </c>
      <c r="B87" s="228"/>
      <c r="C87" s="228" t="s">
        <v>241</v>
      </c>
      <c r="D87" s="130">
        <v>3.8</v>
      </c>
      <c r="E87" s="130">
        <v>0</v>
      </c>
      <c r="F87" s="130">
        <v>3.8</v>
      </c>
      <c r="G87" s="130">
        <v>0</v>
      </c>
      <c r="H87" s="130">
        <v>0</v>
      </c>
      <c r="I87" s="131">
        <v>0</v>
      </c>
    </row>
    <row r="88" spans="1:9" ht="22.5" customHeight="1">
      <c r="A88" s="227" t="s">
        <v>242</v>
      </c>
      <c r="B88" s="228"/>
      <c r="C88" s="228" t="s">
        <v>243</v>
      </c>
      <c r="D88" s="130">
        <v>3.08</v>
      </c>
      <c r="E88" s="130">
        <v>0</v>
      </c>
      <c r="F88" s="130">
        <v>3.08</v>
      </c>
      <c r="G88" s="130">
        <v>0</v>
      </c>
      <c r="H88" s="130">
        <v>0</v>
      </c>
      <c r="I88" s="131">
        <v>0</v>
      </c>
    </row>
    <row r="89" spans="1:9" ht="22.5" customHeight="1">
      <c r="A89" s="227" t="s">
        <v>430</v>
      </c>
      <c r="B89" s="228"/>
      <c r="C89" s="228" t="s">
        <v>431</v>
      </c>
      <c r="D89" s="130">
        <v>3.08</v>
      </c>
      <c r="E89" s="130">
        <v>0</v>
      </c>
      <c r="F89" s="130">
        <v>3.08</v>
      </c>
      <c r="G89" s="130">
        <v>0</v>
      </c>
      <c r="H89" s="130">
        <v>0</v>
      </c>
      <c r="I89" s="131">
        <v>0</v>
      </c>
    </row>
    <row r="90" spans="1:9" ht="22.5" customHeight="1">
      <c r="A90" s="227" t="s">
        <v>246</v>
      </c>
      <c r="B90" s="228"/>
      <c r="C90" s="228" t="s">
        <v>247</v>
      </c>
      <c r="D90" s="130">
        <v>5</v>
      </c>
      <c r="E90" s="130">
        <v>0</v>
      </c>
      <c r="F90" s="130">
        <v>5</v>
      </c>
      <c r="G90" s="130">
        <v>0</v>
      </c>
      <c r="H90" s="130">
        <v>0</v>
      </c>
      <c r="I90" s="131">
        <v>0</v>
      </c>
    </row>
    <row r="91" spans="1:9" ht="22.5" customHeight="1">
      <c r="A91" s="227" t="s">
        <v>248</v>
      </c>
      <c r="B91" s="228"/>
      <c r="C91" s="228" t="s">
        <v>249</v>
      </c>
      <c r="D91" s="130">
        <v>5</v>
      </c>
      <c r="E91" s="130">
        <v>0</v>
      </c>
      <c r="F91" s="130">
        <v>5</v>
      </c>
      <c r="G91" s="130">
        <v>0</v>
      </c>
      <c r="H91" s="130">
        <v>0</v>
      </c>
      <c r="I91" s="131">
        <v>0</v>
      </c>
    </row>
    <row r="92" spans="1:9" ht="22.5" customHeight="1">
      <c r="A92" s="227" t="s">
        <v>250</v>
      </c>
      <c r="B92" s="228"/>
      <c r="C92" s="228" t="s">
        <v>251</v>
      </c>
      <c r="D92" s="130">
        <v>3.62</v>
      </c>
      <c r="E92" s="130">
        <v>0.5</v>
      </c>
      <c r="F92" s="130">
        <v>3.12</v>
      </c>
      <c r="G92" s="130">
        <v>0</v>
      </c>
      <c r="H92" s="130">
        <v>0</v>
      </c>
      <c r="I92" s="131">
        <v>0</v>
      </c>
    </row>
    <row r="93" spans="1:9" ht="22.5" customHeight="1">
      <c r="A93" s="227" t="s">
        <v>252</v>
      </c>
      <c r="B93" s="228"/>
      <c r="C93" s="228" t="s">
        <v>253</v>
      </c>
      <c r="D93" s="130">
        <v>3.62</v>
      </c>
      <c r="E93" s="130">
        <v>0.5</v>
      </c>
      <c r="F93" s="130">
        <v>3.12</v>
      </c>
      <c r="G93" s="130">
        <v>0</v>
      </c>
      <c r="H93" s="130">
        <v>0</v>
      </c>
      <c r="I93" s="131">
        <v>0</v>
      </c>
    </row>
    <row r="94" spans="1:9" ht="22.5" customHeight="1">
      <c r="A94" s="227" t="s">
        <v>254</v>
      </c>
      <c r="B94" s="228"/>
      <c r="C94" s="228" t="s">
        <v>255</v>
      </c>
      <c r="D94" s="130">
        <v>17</v>
      </c>
      <c r="E94" s="130">
        <v>0</v>
      </c>
      <c r="F94" s="130">
        <v>17</v>
      </c>
      <c r="G94" s="130">
        <v>0</v>
      </c>
      <c r="H94" s="130">
        <v>0</v>
      </c>
      <c r="I94" s="131">
        <v>0</v>
      </c>
    </row>
    <row r="95" spans="1:9" ht="22.5" customHeight="1">
      <c r="A95" s="227" t="s">
        <v>256</v>
      </c>
      <c r="B95" s="228"/>
      <c r="C95" s="228" t="s">
        <v>257</v>
      </c>
      <c r="D95" s="130">
        <v>17</v>
      </c>
      <c r="E95" s="130">
        <v>0</v>
      </c>
      <c r="F95" s="130">
        <v>17</v>
      </c>
      <c r="G95" s="130">
        <v>0</v>
      </c>
      <c r="H95" s="130">
        <v>0</v>
      </c>
      <c r="I95" s="131">
        <v>0</v>
      </c>
    </row>
    <row r="96" spans="1:9" ht="22.5" customHeight="1">
      <c r="A96" s="227" t="s">
        <v>258</v>
      </c>
      <c r="B96" s="228"/>
      <c r="C96" s="228" t="s">
        <v>259</v>
      </c>
      <c r="D96" s="130">
        <v>5</v>
      </c>
      <c r="E96" s="130">
        <v>0</v>
      </c>
      <c r="F96" s="130">
        <v>5</v>
      </c>
      <c r="G96" s="130">
        <v>0</v>
      </c>
      <c r="H96" s="130">
        <v>0</v>
      </c>
      <c r="I96" s="131">
        <v>0</v>
      </c>
    </row>
    <row r="97" spans="1:9" ht="22.5" customHeight="1">
      <c r="A97" s="227" t="s">
        <v>260</v>
      </c>
      <c r="B97" s="228"/>
      <c r="C97" s="228" t="s">
        <v>261</v>
      </c>
      <c r="D97" s="130">
        <v>5</v>
      </c>
      <c r="E97" s="130">
        <v>0</v>
      </c>
      <c r="F97" s="130">
        <v>5</v>
      </c>
      <c r="G97" s="130">
        <v>0</v>
      </c>
      <c r="H97" s="130">
        <v>0</v>
      </c>
      <c r="I97" s="131">
        <v>0</v>
      </c>
    </row>
    <row r="98" spans="1:9" ht="22.5" customHeight="1">
      <c r="A98" s="227" t="s">
        <v>262</v>
      </c>
      <c r="B98" s="228"/>
      <c r="C98" s="228" t="s">
        <v>263</v>
      </c>
      <c r="D98" s="130">
        <v>131.85</v>
      </c>
      <c r="E98" s="130">
        <v>69.65</v>
      </c>
      <c r="F98" s="130">
        <v>62.2</v>
      </c>
      <c r="G98" s="130">
        <v>0</v>
      </c>
      <c r="H98" s="130">
        <v>0</v>
      </c>
      <c r="I98" s="131">
        <v>0</v>
      </c>
    </row>
    <row r="99" spans="1:9" ht="22.5" customHeight="1">
      <c r="A99" s="227" t="s">
        <v>264</v>
      </c>
      <c r="B99" s="228"/>
      <c r="C99" s="228" t="s">
        <v>265</v>
      </c>
      <c r="D99" s="130">
        <v>131.85</v>
      </c>
      <c r="E99" s="130">
        <v>69.65</v>
      </c>
      <c r="F99" s="130">
        <v>62.2</v>
      </c>
      <c r="G99" s="130">
        <v>0</v>
      </c>
      <c r="H99" s="130">
        <v>0</v>
      </c>
      <c r="I99" s="131">
        <v>0</v>
      </c>
    </row>
    <row r="100" spans="1:9" ht="22.5" customHeight="1">
      <c r="A100" s="227" t="s">
        <v>266</v>
      </c>
      <c r="B100" s="228"/>
      <c r="C100" s="228" t="s">
        <v>267</v>
      </c>
      <c r="D100" s="130">
        <v>3.45</v>
      </c>
      <c r="E100" s="130">
        <v>1.56</v>
      </c>
      <c r="F100" s="130">
        <v>1.89</v>
      </c>
      <c r="G100" s="130">
        <v>0</v>
      </c>
      <c r="H100" s="130">
        <v>0</v>
      </c>
      <c r="I100" s="131">
        <v>0</v>
      </c>
    </row>
    <row r="101" spans="1:9" ht="22.5" customHeight="1">
      <c r="A101" s="227" t="s">
        <v>268</v>
      </c>
      <c r="B101" s="228"/>
      <c r="C101" s="228" t="s">
        <v>269</v>
      </c>
      <c r="D101" s="130">
        <v>0.8</v>
      </c>
      <c r="E101" s="130">
        <v>0</v>
      </c>
      <c r="F101" s="130">
        <v>0.8</v>
      </c>
      <c r="G101" s="130">
        <v>0</v>
      </c>
      <c r="H101" s="130">
        <v>0</v>
      </c>
      <c r="I101" s="131">
        <v>0</v>
      </c>
    </row>
    <row r="102" spans="1:9" ht="22.5" customHeight="1">
      <c r="A102" s="227" t="s">
        <v>270</v>
      </c>
      <c r="B102" s="228"/>
      <c r="C102" s="228" t="s">
        <v>120</v>
      </c>
      <c r="D102" s="130">
        <v>0.8</v>
      </c>
      <c r="E102" s="130">
        <v>0</v>
      </c>
      <c r="F102" s="130">
        <v>0.8</v>
      </c>
      <c r="G102" s="130">
        <v>0</v>
      </c>
      <c r="H102" s="130">
        <v>0</v>
      </c>
      <c r="I102" s="131">
        <v>0</v>
      </c>
    </row>
    <row r="103" spans="1:9" ht="22.5" customHeight="1">
      <c r="A103" s="227" t="s">
        <v>271</v>
      </c>
      <c r="B103" s="228"/>
      <c r="C103" s="228" t="s">
        <v>272</v>
      </c>
      <c r="D103" s="130">
        <v>0.42</v>
      </c>
      <c r="E103" s="130">
        <v>0.42</v>
      </c>
      <c r="F103" s="130">
        <v>0</v>
      </c>
      <c r="G103" s="130">
        <v>0</v>
      </c>
      <c r="H103" s="130">
        <v>0</v>
      </c>
      <c r="I103" s="131">
        <v>0</v>
      </c>
    </row>
    <row r="104" spans="1:9" ht="22.5" customHeight="1">
      <c r="A104" s="227" t="s">
        <v>273</v>
      </c>
      <c r="B104" s="228"/>
      <c r="C104" s="228" t="s">
        <v>274</v>
      </c>
      <c r="D104" s="130">
        <v>0.42</v>
      </c>
      <c r="E104" s="130">
        <v>0.42</v>
      </c>
      <c r="F104" s="130">
        <v>0</v>
      </c>
      <c r="G104" s="130">
        <v>0</v>
      </c>
      <c r="H104" s="130">
        <v>0</v>
      </c>
      <c r="I104" s="131">
        <v>0</v>
      </c>
    </row>
    <row r="105" spans="1:9" ht="22.5" customHeight="1">
      <c r="A105" s="227" t="s">
        <v>275</v>
      </c>
      <c r="B105" s="228"/>
      <c r="C105" s="228" t="s">
        <v>276</v>
      </c>
      <c r="D105" s="130">
        <v>1.64</v>
      </c>
      <c r="E105" s="130">
        <v>1.14</v>
      </c>
      <c r="F105" s="130">
        <v>0.5</v>
      </c>
      <c r="G105" s="130">
        <v>0</v>
      </c>
      <c r="H105" s="130">
        <v>0</v>
      </c>
      <c r="I105" s="131">
        <v>0</v>
      </c>
    </row>
    <row r="106" spans="1:9" ht="22.5" customHeight="1">
      <c r="A106" s="227" t="s">
        <v>277</v>
      </c>
      <c r="B106" s="228"/>
      <c r="C106" s="228" t="s">
        <v>278</v>
      </c>
      <c r="D106" s="130">
        <v>1.14</v>
      </c>
      <c r="E106" s="130">
        <v>1.14</v>
      </c>
      <c r="F106" s="130">
        <v>0</v>
      </c>
      <c r="G106" s="130">
        <v>0</v>
      </c>
      <c r="H106" s="130">
        <v>0</v>
      </c>
      <c r="I106" s="131">
        <v>0</v>
      </c>
    </row>
    <row r="107" spans="1:9" ht="22.5" customHeight="1">
      <c r="A107" s="227" t="s">
        <v>279</v>
      </c>
      <c r="B107" s="228"/>
      <c r="C107" s="228" t="s">
        <v>280</v>
      </c>
      <c r="D107" s="130">
        <v>0.5</v>
      </c>
      <c r="E107" s="130">
        <v>0</v>
      </c>
      <c r="F107" s="130">
        <v>0.5</v>
      </c>
      <c r="G107" s="130">
        <v>0</v>
      </c>
      <c r="H107" s="130">
        <v>0</v>
      </c>
      <c r="I107" s="131">
        <v>0</v>
      </c>
    </row>
    <row r="108" spans="1:9" ht="22.5" customHeight="1">
      <c r="A108" s="227" t="s">
        <v>281</v>
      </c>
      <c r="B108" s="228"/>
      <c r="C108" s="228" t="s">
        <v>282</v>
      </c>
      <c r="D108" s="130">
        <v>0.59</v>
      </c>
      <c r="E108" s="130">
        <v>0</v>
      </c>
      <c r="F108" s="130">
        <v>0.59</v>
      </c>
      <c r="G108" s="130">
        <v>0</v>
      </c>
      <c r="H108" s="130">
        <v>0</v>
      </c>
      <c r="I108" s="131">
        <v>0</v>
      </c>
    </row>
    <row r="109" spans="1:9" ht="22.5" customHeight="1">
      <c r="A109" s="227" t="s">
        <v>283</v>
      </c>
      <c r="B109" s="228"/>
      <c r="C109" s="228" t="s">
        <v>284</v>
      </c>
      <c r="D109" s="130">
        <v>0.59</v>
      </c>
      <c r="E109" s="130">
        <v>0</v>
      </c>
      <c r="F109" s="130">
        <v>0.59</v>
      </c>
      <c r="G109" s="130">
        <v>0</v>
      </c>
      <c r="H109" s="130">
        <v>0</v>
      </c>
      <c r="I109" s="131">
        <v>0</v>
      </c>
    </row>
    <row r="110" spans="1:9" ht="22.5" customHeight="1">
      <c r="A110" s="227" t="s">
        <v>285</v>
      </c>
      <c r="B110" s="228"/>
      <c r="C110" s="228" t="s">
        <v>286</v>
      </c>
      <c r="D110" s="130">
        <v>471.93</v>
      </c>
      <c r="E110" s="130">
        <v>29.93</v>
      </c>
      <c r="F110" s="130">
        <v>442</v>
      </c>
      <c r="G110" s="130">
        <v>0</v>
      </c>
      <c r="H110" s="130">
        <v>0</v>
      </c>
      <c r="I110" s="131">
        <v>0</v>
      </c>
    </row>
    <row r="111" spans="1:9" ht="22.5" customHeight="1">
      <c r="A111" s="227" t="s">
        <v>287</v>
      </c>
      <c r="B111" s="228"/>
      <c r="C111" s="228" t="s">
        <v>288</v>
      </c>
      <c r="D111" s="130">
        <v>8.52</v>
      </c>
      <c r="E111" s="130">
        <v>0</v>
      </c>
      <c r="F111" s="130">
        <v>8.52</v>
      </c>
      <c r="G111" s="130">
        <v>0</v>
      </c>
      <c r="H111" s="130">
        <v>0</v>
      </c>
      <c r="I111" s="131">
        <v>0</v>
      </c>
    </row>
    <row r="112" spans="1:9" ht="22.5" customHeight="1">
      <c r="A112" s="227" t="s">
        <v>289</v>
      </c>
      <c r="B112" s="228"/>
      <c r="C112" s="228" t="s">
        <v>120</v>
      </c>
      <c r="D112" s="130">
        <v>8.52</v>
      </c>
      <c r="E112" s="130">
        <v>0</v>
      </c>
      <c r="F112" s="130">
        <v>8.52</v>
      </c>
      <c r="G112" s="130">
        <v>0</v>
      </c>
      <c r="H112" s="130">
        <v>0</v>
      </c>
      <c r="I112" s="131">
        <v>0</v>
      </c>
    </row>
    <row r="113" spans="1:9" ht="22.5" customHeight="1">
      <c r="A113" s="227" t="s">
        <v>290</v>
      </c>
      <c r="B113" s="228"/>
      <c r="C113" s="228" t="s">
        <v>291</v>
      </c>
      <c r="D113" s="130">
        <v>23.84</v>
      </c>
      <c r="E113" s="130">
        <v>0</v>
      </c>
      <c r="F113" s="130">
        <v>23.84</v>
      </c>
      <c r="G113" s="130">
        <v>0</v>
      </c>
      <c r="H113" s="130">
        <v>0</v>
      </c>
      <c r="I113" s="131">
        <v>0</v>
      </c>
    </row>
    <row r="114" spans="1:9" ht="22.5" customHeight="1">
      <c r="A114" s="227" t="s">
        <v>292</v>
      </c>
      <c r="B114" s="228"/>
      <c r="C114" s="228" t="s">
        <v>293</v>
      </c>
      <c r="D114" s="130">
        <v>8</v>
      </c>
      <c r="E114" s="130">
        <v>0</v>
      </c>
      <c r="F114" s="130">
        <v>8</v>
      </c>
      <c r="G114" s="130">
        <v>0</v>
      </c>
      <c r="H114" s="130">
        <v>0</v>
      </c>
      <c r="I114" s="131">
        <v>0</v>
      </c>
    </row>
    <row r="115" spans="1:9" ht="22.5" customHeight="1">
      <c r="A115" s="227" t="s">
        <v>432</v>
      </c>
      <c r="B115" s="228"/>
      <c r="C115" s="228" t="s">
        <v>433</v>
      </c>
      <c r="D115" s="130">
        <v>15.84</v>
      </c>
      <c r="E115" s="130">
        <v>0</v>
      </c>
      <c r="F115" s="130">
        <v>15.84</v>
      </c>
      <c r="G115" s="130">
        <v>0</v>
      </c>
      <c r="H115" s="130">
        <v>0</v>
      </c>
      <c r="I115" s="131">
        <v>0</v>
      </c>
    </row>
    <row r="116" spans="1:9" ht="22.5" customHeight="1">
      <c r="A116" s="227" t="s">
        <v>434</v>
      </c>
      <c r="B116" s="228"/>
      <c r="C116" s="228" t="s">
        <v>435</v>
      </c>
      <c r="D116" s="130">
        <v>12</v>
      </c>
      <c r="E116" s="130">
        <v>0</v>
      </c>
      <c r="F116" s="130">
        <v>12</v>
      </c>
      <c r="G116" s="130">
        <v>0</v>
      </c>
      <c r="H116" s="130">
        <v>0</v>
      </c>
      <c r="I116" s="131">
        <v>0</v>
      </c>
    </row>
    <row r="117" spans="1:9" ht="22.5" customHeight="1">
      <c r="A117" s="227" t="s">
        <v>436</v>
      </c>
      <c r="B117" s="228"/>
      <c r="C117" s="228" t="s">
        <v>437</v>
      </c>
      <c r="D117" s="130">
        <v>12</v>
      </c>
      <c r="E117" s="130">
        <v>0</v>
      </c>
      <c r="F117" s="130">
        <v>12</v>
      </c>
      <c r="G117" s="130">
        <v>0</v>
      </c>
      <c r="H117" s="130">
        <v>0</v>
      </c>
      <c r="I117" s="131">
        <v>0</v>
      </c>
    </row>
    <row r="118" spans="1:9" ht="22.5" customHeight="1">
      <c r="A118" s="227" t="s">
        <v>298</v>
      </c>
      <c r="B118" s="228"/>
      <c r="C118" s="228" t="s">
        <v>299</v>
      </c>
      <c r="D118" s="130">
        <v>427.57</v>
      </c>
      <c r="E118" s="130">
        <v>29.93</v>
      </c>
      <c r="F118" s="130">
        <v>397.64</v>
      </c>
      <c r="G118" s="130">
        <v>0</v>
      </c>
      <c r="H118" s="130">
        <v>0</v>
      </c>
      <c r="I118" s="131">
        <v>0</v>
      </c>
    </row>
    <row r="119" spans="1:9" ht="22.5" customHeight="1">
      <c r="A119" s="227" t="s">
        <v>300</v>
      </c>
      <c r="B119" s="228"/>
      <c r="C119" s="228" t="s">
        <v>301</v>
      </c>
      <c r="D119" s="130">
        <v>427.57</v>
      </c>
      <c r="E119" s="130">
        <v>29.93</v>
      </c>
      <c r="F119" s="130">
        <v>397.64</v>
      </c>
      <c r="G119" s="130">
        <v>0</v>
      </c>
      <c r="H119" s="130">
        <v>0</v>
      </c>
      <c r="I119" s="131">
        <v>0</v>
      </c>
    </row>
    <row r="120" spans="1:9" ht="22.5" customHeight="1">
      <c r="A120" s="227" t="s">
        <v>302</v>
      </c>
      <c r="B120" s="228"/>
      <c r="C120" s="228" t="s">
        <v>303</v>
      </c>
      <c r="D120" s="130">
        <v>2118.85</v>
      </c>
      <c r="E120" s="130">
        <v>37.22</v>
      </c>
      <c r="F120" s="130">
        <v>2081.63</v>
      </c>
      <c r="G120" s="130">
        <v>0</v>
      </c>
      <c r="H120" s="130">
        <v>0</v>
      </c>
      <c r="I120" s="131">
        <v>0</v>
      </c>
    </row>
    <row r="121" spans="1:9" ht="22.5" customHeight="1">
      <c r="A121" s="227" t="s">
        <v>304</v>
      </c>
      <c r="B121" s="228"/>
      <c r="C121" s="228" t="s">
        <v>305</v>
      </c>
      <c r="D121" s="130">
        <v>97.42</v>
      </c>
      <c r="E121" s="130">
        <v>31.6</v>
      </c>
      <c r="F121" s="130">
        <v>65.82</v>
      </c>
      <c r="G121" s="130">
        <v>0</v>
      </c>
      <c r="H121" s="130">
        <v>0</v>
      </c>
      <c r="I121" s="131">
        <v>0</v>
      </c>
    </row>
    <row r="122" spans="1:9" ht="22.5" customHeight="1">
      <c r="A122" s="227" t="s">
        <v>306</v>
      </c>
      <c r="B122" s="228"/>
      <c r="C122" s="228" t="s">
        <v>118</v>
      </c>
      <c r="D122" s="130">
        <v>9.1</v>
      </c>
      <c r="E122" s="130">
        <v>9.1</v>
      </c>
      <c r="F122" s="130">
        <v>0</v>
      </c>
      <c r="G122" s="130">
        <v>0</v>
      </c>
      <c r="H122" s="130">
        <v>0</v>
      </c>
      <c r="I122" s="131">
        <v>0</v>
      </c>
    </row>
    <row r="123" spans="1:9" ht="22.5" customHeight="1">
      <c r="A123" s="227" t="s">
        <v>307</v>
      </c>
      <c r="B123" s="228"/>
      <c r="C123" s="228" t="s">
        <v>120</v>
      </c>
      <c r="D123" s="130">
        <v>60.82</v>
      </c>
      <c r="E123" s="130">
        <v>0</v>
      </c>
      <c r="F123" s="130">
        <v>60.82</v>
      </c>
      <c r="G123" s="130">
        <v>0</v>
      </c>
      <c r="H123" s="130">
        <v>0</v>
      </c>
      <c r="I123" s="131">
        <v>0</v>
      </c>
    </row>
    <row r="124" spans="1:9" ht="22.5" customHeight="1">
      <c r="A124" s="227" t="s">
        <v>308</v>
      </c>
      <c r="B124" s="228"/>
      <c r="C124" s="228" t="s">
        <v>309</v>
      </c>
      <c r="D124" s="130">
        <v>22.5</v>
      </c>
      <c r="E124" s="130">
        <v>22.5</v>
      </c>
      <c r="F124" s="130">
        <v>0</v>
      </c>
      <c r="G124" s="130">
        <v>0</v>
      </c>
      <c r="H124" s="130">
        <v>0</v>
      </c>
      <c r="I124" s="131">
        <v>0</v>
      </c>
    </row>
    <row r="125" spans="1:9" ht="22.5" customHeight="1">
      <c r="A125" s="227" t="s">
        <v>310</v>
      </c>
      <c r="B125" s="228"/>
      <c r="C125" s="228" t="s">
        <v>311</v>
      </c>
      <c r="D125" s="130">
        <v>5</v>
      </c>
      <c r="E125" s="130">
        <v>0</v>
      </c>
      <c r="F125" s="130">
        <v>5</v>
      </c>
      <c r="G125" s="130">
        <v>0</v>
      </c>
      <c r="H125" s="130">
        <v>0</v>
      </c>
      <c r="I125" s="131">
        <v>0</v>
      </c>
    </row>
    <row r="126" spans="1:9" ht="22.5" customHeight="1">
      <c r="A126" s="227" t="s">
        <v>312</v>
      </c>
      <c r="B126" s="228"/>
      <c r="C126" s="228" t="s">
        <v>313</v>
      </c>
      <c r="D126" s="130">
        <v>1707.86</v>
      </c>
      <c r="E126" s="130">
        <v>0</v>
      </c>
      <c r="F126" s="130">
        <v>1707.86</v>
      </c>
      <c r="G126" s="130">
        <v>0</v>
      </c>
      <c r="H126" s="130">
        <v>0</v>
      </c>
      <c r="I126" s="131">
        <v>0</v>
      </c>
    </row>
    <row r="127" spans="1:9" ht="22.5" customHeight="1">
      <c r="A127" s="227" t="s">
        <v>314</v>
      </c>
      <c r="B127" s="228"/>
      <c r="C127" s="228" t="s">
        <v>315</v>
      </c>
      <c r="D127" s="130">
        <v>1707.86</v>
      </c>
      <c r="E127" s="130">
        <v>0</v>
      </c>
      <c r="F127" s="130">
        <v>1707.86</v>
      </c>
      <c r="G127" s="130">
        <v>0</v>
      </c>
      <c r="H127" s="130">
        <v>0</v>
      </c>
      <c r="I127" s="131">
        <v>0</v>
      </c>
    </row>
    <row r="128" spans="1:9" ht="22.5" customHeight="1">
      <c r="A128" s="227" t="s">
        <v>316</v>
      </c>
      <c r="B128" s="228"/>
      <c r="C128" s="228" t="s">
        <v>317</v>
      </c>
      <c r="D128" s="130">
        <v>55.45</v>
      </c>
      <c r="E128" s="130">
        <v>0</v>
      </c>
      <c r="F128" s="130">
        <v>55.45</v>
      </c>
      <c r="G128" s="130">
        <v>0</v>
      </c>
      <c r="H128" s="130">
        <v>0</v>
      </c>
      <c r="I128" s="131">
        <v>0</v>
      </c>
    </row>
    <row r="129" spans="1:9" ht="22.5" customHeight="1">
      <c r="A129" s="227" t="s">
        <v>318</v>
      </c>
      <c r="B129" s="228"/>
      <c r="C129" s="228" t="s">
        <v>319</v>
      </c>
      <c r="D129" s="130">
        <v>55.45</v>
      </c>
      <c r="E129" s="130">
        <v>0</v>
      </c>
      <c r="F129" s="130">
        <v>55.45</v>
      </c>
      <c r="G129" s="130">
        <v>0</v>
      </c>
      <c r="H129" s="130">
        <v>0</v>
      </c>
      <c r="I129" s="131">
        <v>0</v>
      </c>
    </row>
    <row r="130" spans="1:9" ht="22.5" customHeight="1">
      <c r="A130" s="227" t="s">
        <v>320</v>
      </c>
      <c r="B130" s="228"/>
      <c r="C130" s="228" t="s">
        <v>321</v>
      </c>
      <c r="D130" s="130">
        <v>258.12</v>
      </c>
      <c r="E130" s="130">
        <v>5.62</v>
      </c>
      <c r="F130" s="130">
        <v>252.5</v>
      </c>
      <c r="G130" s="130">
        <v>0</v>
      </c>
      <c r="H130" s="130">
        <v>0</v>
      </c>
      <c r="I130" s="131">
        <v>0</v>
      </c>
    </row>
    <row r="131" spans="1:9" ht="22.5" customHeight="1">
      <c r="A131" s="227" t="s">
        <v>322</v>
      </c>
      <c r="B131" s="228"/>
      <c r="C131" s="228" t="s">
        <v>323</v>
      </c>
      <c r="D131" s="130">
        <v>258.12</v>
      </c>
      <c r="E131" s="130">
        <v>5.62</v>
      </c>
      <c r="F131" s="130">
        <v>252.5</v>
      </c>
      <c r="G131" s="130">
        <v>0</v>
      </c>
      <c r="H131" s="130">
        <v>0</v>
      </c>
      <c r="I131" s="131">
        <v>0</v>
      </c>
    </row>
    <row r="132" spans="1:9" ht="22.5" customHeight="1">
      <c r="A132" s="227" t="s">
        <v>324</v>
      </c>
      <c r="B132" s="228"/>
      <c r="C132" s="228" t="s">
        <v>325</v>
      </c>
      <c r="D132" s="130">
        <v>3042.05</v>
      </c>
      <c r="E132" s="130">
        <v>28.5</v>
      </c>
      <c r="F132" s="130">
        <v>3013.55</v>
      </c>
      <c r="G132" s="130">
        <v>0</v>
      </c>
      <c r="H132" s="130">
        <v>0</v>
      </c>
      <c r="I132" s="131">
        <v>0</v>
      </c>
    </row>
    <row r="133" spans="1:9" ht="22.5" customHeight="1">
      <c r="A133" s="227" t="s">
        <v>326</v>
      </c>
      <c r="B133" s="228"/>
      <c r="C133" s="228" t="s">
        <v>327</v>
      </c>
      <c r="D133" s="130">
        <v>1871.22</v>
      </c>
      <c r="E133" s="130">
        <v>28.5</v>
      </c>
      <c r="F133" s="130">
        <v>1842.72</v>
      </c>
      <c r="G133" s="130">
        <v>0</v>
      </c>
      <c r="H133" s="130">
        <v>0</v>
      </c>
      <c r="I133" s="131">
        <v>0</v>
      </c>
    </row>
    <row r="134" spans="1:9" ht="22.5" customHeight="1">
      <c r="A134" s="227" t="s">
        <v>328</v>
      </c>
      <c r="B134" s="228"/>
      <c r="C134" s="228" t="s">
        <v>120</v>
      </c>
      <c r="D134" s="130">
        <v>388.72</v>
      </c>
      <c r="E134" s="130">
        <v>0</v>
      </c>
      <c r="F134" s="130">
        <v>388.72</v>
      </c>
      <c r="G134" s="130">
        <v>0</v>
      </c>
      <c r="H134" s="130">
        <v>0</v>
      </c>
      <c r="I134" s="131">
        <v>0</v>
      </c>
    </row>
    <row r="135" spans="1:9" ht="22.5" customHeight="1">
      <c r="A135" s="227" t="s">
        <v>329</v>
      </c>
      <c r="B135" s="228"/>
      <c r="C135" s="228" t="s">
        <v>330</v>
      </c>
      <c r="D135" s="130">
        <v>22.64</v>
      </c>
      <c r="E135" s="130">
        <v>0</v>
      </c>
      <c r="F135" s="130">
        <v>22.64</v>
      </c>
      <c r="G135" s="130">
        <v>0</v>
      </c>
      <c r="H135" s="130">
        <v>0</v>
      </c>
      <c r="I135" s="131">
        <v>0</v>
      </c>
    </row>
    <row r="136" spans="1:9" ht="22.5" customHeight="1">
      <c r="A136" s="227" t="s">
        <v>331</v>
      </c>
      <c r="B136" s="228"/>
      <c r="C136" s="228" t="s">
        <v>332</v>
      </c>
      <c r="D136" s="130">
        <v>8.79</v>
      </c>
      <c r="E136" s="130">
        <v>0</v>
      </c>
      <c r="F136" s="130">
        <v>8.79</v>
      </c>
      <c r="G136" s="130">
        <v>0</v>
      </c>
      <c r="H136" s="130">
        <v>0</v>
      </c>
      <c r="I136" s="131">
        <v>0</v>
      </c>
    </row>
    <row r="137" spans="1:9" ht="22.5" customHeight="1">
      <c r="A137" s="227" t="s">
        <v>333</v>
      </c>
      <c r="B137" s="228"/>
      <c r="C137" s="228" t="s">
        <v>334</v>
      </c>
      <c r="D137" s="130">
        <v>8.5</v>
      </c>
      <c r="E137" s="130">
        <v>0</v>
      </c>
      <c r="F137" s="130">
        <v>8.5</v>
      </c>
      <c r="G137" s="130">
        <v>0</v>
      </c>
      <c r="H137" s="130">
        <v>0</v>
      </c>
      <c r="I137" s="131">
        <v>0</v>
      </c>
    </row>
    <row r="138" spans="1:9" ht="22.5" customHeight="1">
      <c r="A138" s="227" t="s">
        <v>335</v>
      </c>
      <c r="B138" s="228"/>
      <c r="C138" s="228" t="s">
        <v>336</v>
      </c>
      <c r="D138" s="130">
        <v>65</v>
      </c>
      <c r="E138" s="130">
        <v>28.5</v>
      </c>
      <c r="F138" s="130">
        <v>36.5</v>
      </c>
      <c r="G138" s="130">
        <v>0</v>
      </c>
      <c r="H138" s="130">
        <v>0</v>
      </c>
      <c r="I138" s="131">
        <v>0</v>
      </c>
    </row>
    <row r="139" spans="1:9" ht="22.5" customHeight="1">
      <c r="A139" s="227" t="s">
        <v>337</v>
      </c>
      <c r="B139" s="228"/>
      <c r="C139" s="228" t="s">
        <v>338</v>
      </c>
      <c r="D139" s="130">
        <v>1377.57</v>
      </c>
      <c r="E139" s="130">
        <v>0</v>
      </c>
      <c r="F139" s="130">
        <v>1377.57</v>
      </c>
      <c r="G139" s="130">
        <v>0</v>
      </c>
      <c r="H139" s="130">
        <v>0</v>
      </c>
      <c r="I139" s="131">
        <v>0</v>
      </c>
    </row>
    <row r="140" spans="1:9" ht="22.5" customHeight="1">
      <c r="A140" s="227" t="s">
        <v>339</v>
      </c>
      <c r="B140" s="228"/>
      <c r="C140" s="228" t="s">
        <v>340</v>
      </c>
      <c r="D140" s="130">
        <v>6</v>
      </c>
      <c r="E140" s="130">
        <v>0</v>
      </c>
      <c r="F140" s="130">
        <v>6</v>
      </c>
      <c r="G140" s="130">
        <v>0</v>
      </c>
      <c r="H140" s="130">
        <v>0</v>
      </c>
      <c r="I140" s="131">
        <v>0</v>
      </c>
    </row>
    <row r="141" spans="1:9" ht="22.5" customHeight="1">
      <c r="A141" s="227" t="s">
        <v>341</v>
      </c>
      <c r="B141" s="228"/>
      <c r="C141" s="228" t="s">
        <v>342</v>
      </c>
      <c r="D141" s="130">
        <v>6</v>
      </c>
      <c r="E141" s="130">
        <v>0</v>
      </c>
      <c r="F141" s="130">
        <v>6</v>
      </c>
      <c r="G141" s="130">
        <v>0</v>
      </c>
      <c r="H141" s="130">
        <v>0</v>
      </c>
      <c r="I141" s="131">
        <v>0</v>
      </c>
    </row>
    <row r="142" spans="1:9" ht="22.5" customHeight="1">
      <c r="A142" s="227" t="s">
        <v>343</v>
      </c>
      <c r="B142" s="228"/>
      <c r="C142" s="228" t="s">
        <v>344</v>
      </c>
      <c r="D142" s="130">
        <v>740.68</v>
      </c>
      <c r="E142" s="130">
        <v>0</v>
      </c>
      <c r="F142" s="130">
        <v>740.68</v>
      </c>
      <c r="G142" s="130">
        <v>0</v>
      </c>
      <c r="H142" s="130">
        <v>0</v>
      </c>
      <c r="I142" s="131">
        <v>0</v>
      </c>
    </row>
    <row r="143" spans="1:9" ht="22.5" customHeight="1">
      <c r="A143" s="227" t="s">
        <v>345</v>
      </c>
      <c r="B143" s="228"/>
      <c r="C143" s="228" t="s">
        <v>120</v>
      </c>
      <c r="D143" s="130">
        <v>55.84</v>
      </c>
      <c r="E143" s="130">
        <v>0</v>
      </c>
      <c r="F143" s="130">
        <v>55.84</v>
      </c>
      <c r="G143" s="130">
        <v>0</v>
      </c>
      <c r="H143" s="130">
        <v>0</v>
      </c>
      <c r="I143" s="131">
        <v>0</v>
      </c>
    </row>
    <row r="144" spans="1:9" ht="22.5" customHeight="1">
      <c r="A144" s="227" t="s">
        <v>348</v>
      </c>
      <c r="B144" s="228"/>
      <c r="C144" s="228" t="s">
        <v>349</v>
      </c>
      <c r="D144" s="130">
        <v>24.1</v>
      </c>
      <c r="E144" s="130">
        <v>0</v>
      </c>
      <c r="F144" s="130">
        <v>24.1</v>
      </c>
      <c r="G144" s="130">
        <v>0</v>
      </c>
      <c r="H144" s="130">
        <v>0</v>
      </c>
      <c r="I144" s="131">
        <v>0</v>
      </c>
    </row>
    <row r="145" spans="1:9" ht="22.5" customHeight="1">
      <c r="A145" s="227" t="s">
        <v>350</v>
      </c>
      <c r="B145" s="228"/>
      <c r="C145" s="228" t="s">
        <v>351</v>
      </c>
      <c r="D145" s="130">
        <v>444.94</v>
      </c>
      <c r="E145" s="130">
        <v>0</v>
      </c>
      <c r="F145" s="130">
        <v>444.94</v>
      </c>
      <c r="G145" s="130">
        <v>0</v>
      </c>
      <c r="H145" s="130">
        <v>0</v>
      </c>
      <c r="I145" s="131">
        <v>0</v>
      </c>
    </row>
    <row r="146" spans="1:9" ht="22.5" customHeight="1">
      <c r="A146" s="227" t="s">
        <v>354</v>
      </c>
      <c r="B146" s="228"/>
      <c r="C146" s="228" t="s">
        <v>355</v>
      </c>
      <c r="D146" s="130">
        <v>215.8</v>
      </c>
      <c r="E146" s="130">
        <v>0</v>
      </c>
      <c r="F146" s="130">
        <v>215.8</v>
      </c>
      <c r="G146" s="130">
        <v>0</v>
      </c>
      <c r="H146" s="130">
        <v>0</v>
      </c>
      <c r="I146" s="131">
        <v>0</v>
      </c>
    </row>
    <row r="147" spans="1:9" ht="22.5" customHeight="1">
      <c r="A147" s="227" t="s">
        <v>356</v>
      </c>
      <c r="B147" s="228"/>
      <c r="C147" s="228" t="s">
        <v>357</v>
      </c>
      <c r="D147" s="130">
        <v>284.04</v>
      </c>
      <c r="E147" s="130">
        <v>0</v>
      </c>
      <c r="F147" s="130">
        <v>284.04</v>
      </c>
      <c r="G147" s="130">
        <v>0</v>
      </c>
      <c r="H147" s="130">
        <v>0</v>
      </c>
      <c r="I147" s="131">
        <v>0</v>
      </c>
    </row>
    <row r="148" spans="1:9" ht="22.5" customHeight="1">
      <c r="A148" s="227" t="s">
        <v>358</v>
      </c>
      <c r="B148" s="228"/>
      <c r="C148" s="228" t="s">
        <v>359</v>
      </c>
      <c r="D148" s="130">
        <v>284.04</v>
      </c>
      <c r="E148" s="130">
        <v>0</v>
      </c>
      <c r="F148" s="130">
        <v>284.04</v>
      </c>
      <c r="G148" s="130">
        <v>0</v>
      </c>
      <c r="H148" s="130">
        <v>0</v>
      </c>
      <c r="I148" s="131">
        <v>0</v>
      </c>
    </row>
    <row r="149" spans="1:9" ht="22.5" customHeight="1">
      <c r="A149" s="227" t="s">
        <v>360</v>
      </c>
      <c r="B149" s="228"/>
      <c r="C149" s="228" t="s">
        <v>361</v>
      </c>
      <c r="D149" s="130">
        <v>140.11</v>
      </c>
      <c r="E149" s="130">
        <v>0</v>
      </c>
      <c r="F149" s="130">
        <v>140.11</v>
      </c>
      <c r="G149" s="130">
        <v>0</v>
      </c>
      <c r="H149" s="130">
        <v>0</v>
      </c>
      <c r="I149" s="131">
        <v>0</v>
      </c>
    </row>
    <row r="150" spans="1:9" ht="22.5" customHeight="1">
      <c r="A150" s="227" t="s">
        <v>362</v>
      </c>
      <c r="B150" s="228"/>
      <c r="C150" s="228" t="s">
        <v>363</v>
      </c>
      <c r="D150" s="130">
        <v>140.11</v>
      </c>
      <c r="E150" s="130">
        <v>0</v>
      </c>
      <c r="F150" s="130">
        <v>140.11</v>
      </c>
      <c r="G150" s="130">
        <v>0</v>
      </c>
      <c r="H150" s="130">
        <v>0</v>
      </c>
      <c r="I150" s="131">
        <v>0</v>
      </c>
    </row>
    <row r="151" spans="1:9" ht="22.5" customHeight="1">
      <c r="A151" s="227" t="s">
        <v>364</v>
      </c>
      <c r="B151" s="228"/>
      <c r="C151" s="228" t="s">
        <v>365</v>
      </c>
      <c r="D151" s="130">
        <v>90.12</v>
      </c>
      <c r="E151" s="130">
        <v>0</v>
      </c>
      <c r="F151" s="130">
        <v>90.12</v>
      </c>
      <c r="G151" s="130">
        <v>0</v>
      </c>
      <c r="H151" s="130">
        <v>0</v>
      </c>
      <c r="I151" s="131">
        <v>0</v>
      </c>
    </row>
    <row r="152" spans="1:9" ht="22.5" customHeight="1">
      <c r="A152" s="227" t="s">
        <v>366</v>
      </c>
      <c r="B152" s="228"/>
      <c r="C152" s="228" t="s">
        <v>367</v>
      </c>
      <c r="D152" s="130">
        <v>86.34</v>
      </c>
      <c r="E152" s="130">
        <v>0</v>
      </c>
      <c r="F152" s="130">
        <v>86.34</v>
      </c>
      <c r="G152" s="130">
        <v>0</v>
      </c>
      <c r="H152" s="130">
        <v>0</v>
      </c>
      <c r="I152" s="131">
        <v>0</v>
      </c>
    </row>
    <row r="153" spans="1:9" ht="22.5" customHeight="1">
      <c r="A153" s="227" t="s">
        <v>368</v>
      </c>
      <c r="B153" s="228"/>
      <c r="C153" s="228" t="s">
        <v>369</v>
      </c>
      <c r="D153" s="130">
        <v>13.14</v>
      </c>
      <c r="E153" s="130">
        <v>0</v>
      </c>
      <c r="F153" s="130">
        <v>13.14</v>
      </c>
      <c r="G153" s="130">
        <v>0</v>
      </c>
      <c r="H153" s="130">
        <v>0</v>
      </c>
      <c r="I153" s="131">
        <v>0</v>
      </c>
    </row>
    <row r="154" spans="1:9" ht="22.5" customHeight="1">
      <c r="A154" s="227" t="s">
        <v>370</v>
      </c>
      <c r="B154" s="228"/>
      <c r="C154" s="228" t="s">
        <v>371</v>
      </c>
      <c r="D154" s="130">
        <v>73.2</v>
      </c>
      <c r="E154" s="130">
        <v>0</v>
      </c>
      <c r="F154" s="130">
        <v>73.2</v>
      </c>
      <c r="G154" s="130">
        <v>0</v>
      </c>
      <c r="H154" s="130">
        <v>0</v>
      </c>
      <c r="I154" s="131">
        <v>0</v>
      </c>
    </row>
    <row r="155" spans="1:9" ht="22.5" customHeight="1">
      <c r="A155" s="227" t="s">
        <v>372</v>
      </c>
      <c r="B155" s="228"/>
      <c r="C155" s="228" t="s">
        <v>373</v>
      </c>
      <c r="D155" s="130">
        <v>3.78</v>
      </c>
      <c r="E155" s="130">
        <v>0</v>
      </c>
      <c r="F155" s="130">
        <v>3.78</v>
      </c>
      <c r="G155" s="130">
        <v>0</v>
      </c>
      <c r="H155" s="130">
        <v>0</v>
      </c>
      <c r="I155" s="131">
        <v>0</v>
      </c>
    </row>
    <row r="156" spans="1:9" ht="22.5" customHeight="1">
      <c r="A156" s="227" t="s">
        <v>374</v>
      </c>
      <c r="B156" s="228"/>
      <c r="C156" s="228" t="s">
        <v>375</v>
      </c>
      <c r="D156" s="130">
        <v>3.78</v>
      </c>
      <c r="E156" s="130">
        <v>0</v>
      </c>
      <c r="F156" s="130">
        <v>3.78</v>
      </c>
      <c r="G156" s="130">
        <v>0</v>
      </c>
      <c r="H156" s="130">
        <v>0</v>
      </c>
      <c r="I156" s="131">
        <v>0</v>
      </c>
    </row>
    <row r="157" spans="1:9" ht="22.5" customHeight="1">
      <c r="A157" s="227" t="s">
        <v>376</v>
      </c>
      <c r="B157" s="228"/>
      <c r="C157" s="228" t="s">
        <v>377</v>
      </c>
      <c r="D157" s="130">
        <v>14</v>
      </c>
      <c r="E157" s="130">
        <v>0</v>
      </c>
      <c r="F157" s="130">
        <v>14</v>
      </c>
      <c r="G157" s="130">
        <v>0</v>
      </c>
      <c r="H157" s="130">
        <v>0</v>
      </c>
      <c r="I157" s="131">
        <v>0</v>
      </c>
    </row>
    <row r="158" spans="1:9" ht="22.5" customHeight="1">
      <c r="A158" s="227" t="s">
        <v>378</v>
      </c>
      <c r="B158" s="228"/>
      <c r="C158" s="228" t="s">
        <v>379</v>
      </c>
      <c r="D158" s="130">
        <v>5</v>
      </c>
      <c r="E158" s="130">
        <v>0</v>
      </c>
      <c r="F158" s="130">
        <v>5</v>
      </c>
      <c r="G158" s="130">
        <v>0</v>
      </c>
      <c r="H158" s="130">
        <v>0</v>
      </c>
      <c r="I158" s="131">
        <v>0</v>
      </c>
    </row>
    <row r="159" spans="1:9" ht="22.5" customHeight="1">
      <c r="A159" s="227" t="s">
        <v>380</v>
      </c>
      <c r="B159" s="228"/>
      <c r="C159" s="228" t="s">
        <v>120</v>
      </c>
      <c r="D159" s="130">
        <v>5</v>
      </c>
      <c r="E159" s="130">
        <v>0</v>
      </c>
      <c r="F159" s="130">
        <v>5</v>
      </c>
      <c r="G159" s="130">
        <v>0</v>
      </c>
      <c r="H159" s="130">
        <v>0</v>
      </c>
      <c r="I159" s="131">
        <v>0</v>
      </c>
    </row>
    <row r="160" spans="1:9" ht="22.5" customHeight="1">
      <c r="A160" s="227" t="s">
        <v>381</v>
      </c>
      <c r="B160" s="228"/>
      <c r="C160" s="228" t="s">
        <v>382</v>
      </c>
      <c r="D160" s="130">
        <v>9</v>
      </c>
      <c r="E160" s="130">
        <v>0</v>
      </c>
      <c r="F160" s="130">
        <v>9</v>
      </c>
      <c r="G160" s="130">
        <v>0</v>
      </c>
      <c r="H160" s="130">
        <v>0</v>
      </c>
      <c r="I160" s="131">
        <v>0</v>
      </c>
    </row>
    <row r="161" spans="1:9" ht="22.5" customHeight="1">
      <c r="A161" s="227" t="s">
        <v>383</v>
      </c>
      <c r="B161" s="228"/>
      <c r="C161" s="228" t="s">
        <v>384</v>
      </c>
      <c r="D161" s="130">
        <v>9</v>
      </c>
      <c r="E161" s="130">
        <v>0</v>
      </c>
      <c r="F161" s="130">
        <v>9</v>
      </c>
      <c r="G161" s="130">
        <v>0</v>
      </c>
      <c r="H161" s="130">
        <v>0</v>
      </c>
      <c r="I161" s="131">
        <v>0</v>
      </c>
    </row>
    <row r="162" spans="1:9" ht="22.5" customHeight="1">
      <c r="A162" s="227" t="s">
        <v>385</v>
      </c>
      <c r="B162" s="228"/>
      <c r="C162" s="228" t="s">
        <v>386</v>
      </c>
      <c r="D162" s="130">
        <v>11.45</v>
      </c>
      <c r="E162" s="130">
        <v>0</v>
      </c>
      <c r="F162" s="130">
        <v>11.45</v>
      </c>
      <c r="G162" s="130">
        <v>0</v>
      </c>
      <c r="H162" s="130">
        <v>0</v>
      </c>
      <c r="I162" s="131">
        <v>0</v>
      </c>
    </row>
    <row r="163" spans="1:9" ht="22.5" customHeight="1">
      <c r="A163" s="227" t="s">
        <v>387</v>
      </c>
      <c r="B163" s="228"/>
      <c r="C163" s="228" t="s">
        <v>388</v>
      </c>
      <c r="D163" s="130">
        <v>11.45</v>
      </c>
      <c r="E163" s="130">
        <v>0</v>
      </c>
      <c r="F163" s="130">
        <v>11.45</v>
      </c>
      <c r="G163" s="130">
        <v>0</v>
      </c>
      <c r="H163" s="130">
        <v>0</v>
      </c>
      <c r="I163" s="131">
        <v>0</v>
      </c>
    </row>
    <row r="164" spans="1:9" ht="22.5" customHeight="1">
      <c r="A164" s="227" t="s">
        <v>389</v>
      </c>
      <c r="B164" s="228"/>
      <c r="C164" s="228" t="s">
        <v>390</v>
      </c>
      <c r="D164" s="130">
        <v>11.45</v>
      </c>
      <c r="E164" s="130">
        <v>0</v>
      </c>
      <c r="F164" s="130">
        <v>11.45</v>
      </c>
      <c r="G164" s="130">
        <v>0</v>
      </c>
      <c r="H164" s="130">
        <v>0</v>
      </c>
      <c r="I164" s="131">
        <v>0</v>
      </c>
    </row>
    <row r="165" spans="1:9" ht="22.5" customHeight="1">
      <c r="A165" s="227" t="s">
        <v>391</v>
      </c>
      <c r="B165" s="228"/>
      <c r="C165" s="228" t="s">
        <v>392</v>
      </c>
      <c r="D165" s="130">
        <v>11.12</v>
      </c>
      <c r="E165" s="130">
        <v>0</v>
      </c>
      <c r="F165" s="130">
        <v>11.12</v>
      </c>
      <c r="G165" s="130">
        <v>0</v>
      </c>
      <c r="H165" s="130">
        <v>0</v>
      </c>
      <c r="I165" s="131">
        <v>0</v>
      </c>
    </row>
    <row r="166" spans="1:9" ht="22.5" customHeight="1">
      <c r="A166" s="227" t="s">
        <v>393</v>
      </c>
      <c r="B166" s="228"/>
      <c r="C166" s="228" t="s">
        <v>394</v>
      </c>
      <c r="D166" s="130">
        <v>6.37</v>
      </c>
      <c r="E166" s="130">
        <v>0</v>
      </c>
      <c r="F166" s="130">
        <v>6.37</v>
      </c>
      <c r="G166" s="130">
        <v>0</v>
      </c>
      <c r="H166" s="130">
        <v>0</v>
      </c>
      <c r="I166" s="131">
        <v>0</v>
      </c>
    </row>
    <row r="167" spans="1:9" ht="22.5" customHeight="1">
      <c r="A167" s="227" t="s">
        <v>438</v>
      </c>
      <c r="B167" s="228"/>
      <c r="C167" s="228" t="s">
        <v>120</v>
      </c>
      <c r="D167" s="130">
        <v>2.87</v>
      </c>
      <c r="E167" s="130">
        <v>0</v>
      </c>
      <c r="F167" s="130">
        <v>2.87</v>
      </c>
      <c r="G167" s="130">
        <v>0</v>
      </c>
      <c r="H167" s="130">
        <v>0</v>
      </c>
      <c r="I167" s="131">
        <v>0</v>
      </c>
    </row>
    <row r="168" spans="1:9" ht="22.5" customHeight="1">
      <c r="A168" s="227" t="s">
        <v>395</v>
      </c>
      <c r="B168" s="228"/>
      <c r="C168" s="228" t="s">
        <v>396</v>
      </c>
      <c r="D168" s="130">
        <v>3.5</v>
      </c>
      <c r="E168" s="130">
        <v>0</v>
      </c>
      <c r="F168" s="130">
        <v>3.5</v>
      </c>
      <c r="G168" s="130">
        <v>0</v>
      </c>
      <c r="H168" s="130">
        <v>0</v>
      </c>
      <c r="I168" s="131">
        <v>0</v>
      </c>
    </row>
    <row r="169" spans="1:9" ht="22.5" customHeight="1">
      <c r="A169" s="227" t="s">
        <v>439</v>
      </c>
      <c r="B169" s="228"/>
      <c r="C169" s="228" t="s">
        <v>440</v>
      </c>
      <c r="D169" s="130">
        <v>4.75</v>
      </c>
      <c r="E169" s="130">
        <v>0</v>
      </c>
      <c r="F169" s="130">
        <v>4.75</v>
      </c>
      <c r="G169" s="130">
        <v>0</v>
      </c>
      <c r="H169" s="130">
        <v>0</v>
      </c>
      <c r="I169" s="131">
        <v>0</v>
      </c>
    </row>
    <row r="170" spans="1:9" ht="22.5" customHeight="1">
      <c r="A170" s="227" t="s">
        <v>441</v>
      </c>
      <c r="B170" s="228"/>
      <c r="C170" s="228" t="s">
        <v>442</v>
      </c>
      <c r="D170" s="130">
        <v>4.75</v>
      </c>
      <c r="E170" s="130">
        <v>0</v>
      </c>
      <c r="F170" s="130">
        <v>4.75</v>
      </c>
      <c r="G170" s="130">
        <v>0</v>
      </c>
      <c r="H170" s="130">
        <v>0</v>
      </c>
      <c r="I170" s="131">
        <v>0</v>
      </c>
    </row>
    <row r="171" spans="1:9" ht="22.5" customHeight="1">
      <c r="A171" s="227" t="s">
        <v>397</v>
      </c>
      <c r="B171" s="228"/>
      <c r="C171" s="228" t="s">
        <v>398</v>
      </c>
      <c r="D171" s="130">
        <v>29</v>
      </c>
      <c r="E171" s="130">
        <v>0</v>
      </c>
      <c r="F171" s="130">
        <v>29</v>
      </c>
      <c r="G171" s="130">
        <v>0</v>
      </c>
      <c r="H171" s="130">
        <v>0</v>
      </c>
      <c r="I171" s="131">
        <v>0</v>
      </c>
    </row>
    <row r="172" spans="1:9" ht="22.5" customHeight="1">
      <c r="A172" s="227" t="s">
        <v>399</v>
      </c>
      <c r="B172" s="228"/>
      <c r="C172" s="228" t="s">
        <v>400</v>
      </c>
      <c r="D172" s="130">
        <v>29</v>
      </c>
      <c r="E172" s="130">
        <v>0</v>
      </c>
      <c r="F172" s="130">
        <v>29</v>
      </c>
      <c r="G172" s="130">
        <v>0</v>
      </c>
      <c r="H172" s="130">
        <v>0</v>
      </c>
      <c r="I172" s="131">
        <v>0</v>
      </c>
    </row>
    <row r="173" spans="1:9" ht="22.5" customHeight="1">
      <c r="A173" s="227" t="s">
        <v>401</v>
      </c>
      <c r="B173" s="228"/>
      <c r="C173" s="228" t="s">
        <v>402</v>
      </c>
      <c r="D173" s="130">
        <v>10</v>
      </c>
      <c r="E173" s="130">
        <v>0</v>
      </c>
      <c r="F173" s="130">
        <v>10</v>
      </c>
      <c r="G173" s="130">
        <v>0</v>
      </c>
      <c r="H173" s="130">
        <v>0</v>
      </c>
      <c r="I173" s="131">
        <v>0</v>
      </c>
    </row>
    <row r="174" spans="1:9" ht="22.5" customHeight="1">
      <c r="A174" s="234" t="s">
        <v>403</v>
      </c>
      <c r="B174" s="235"/>
      <c r="C174" s="235" t="s">
        <v>404</v>
      </c>
      <c r="D174" s="139">
        <v>19</v>
      </c>
      <c r="E174" s="139">
        <v>0</v>
      </c>
      <c r="F174" s="139">
        <v>19</v>
      </c>
      <c r="G174" s="139">
        <v>0</v>
      </c>
      <c r="H174" s="139">
        <v>0</v>
      </c>
      <c r="I174" s="140">
        <v>0</v>
      </c>
    </row>
    <row r="175" spans="1:9" ht="31.5" customHeight="1">
      <c r="A175" s="236" t="s">
        <v>443</v>
      </c>
      <c r="B175" s="236"/>
      <c r="C175" s="237"/>
      <c r="D175" s="237"/>
      <c r="E175" s="237"/>
      <c r="F175" s="237"/>
      <c r="G175" s="237"/>
      <c r="H175" s="237"/>
      <c r="I175" s="237"/>
    </row>
    <row r="176" spans="1:2" ht="14.25">
      <c r="A176" s="238"/>
      <c r="B176" s="238"/>
    </row>
    <row r="177" spans="1:2" ht="14.25">
      <c r="A177" s="239"/>
      <c r="B177" s="239"/>
    </row>
    <row r="178" spans="1:2" ht="14.25">
      <c r="A178" s="239"/>
      <c r="B178" s="239"/>
    </row>
  </sheetData>
  <sheetProtection/>
  <mergeCells count="17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I175"/>
    <mergeCell ref="C5:C6"/>
    <mergeCell ref="D4:D6"/>
    <mergeCell ref="E4:E6"/>
    <mergeCell ref="F4:F6"/>
    <mergeCell ref="G4:G6"/>
    <mergeCell ref="H4:H6"/>
    <mergeCell ref="I4:I6"/>
    <mergeCell ref="A5:B6"/>
  </mergeCells>
  <printOptions horizontalCentered="1"/>
  <pageMargins left="0.23999999999999996" right="0.23999999999999996" top="0.75" bottom="0.75" header="0.31" footer="0.31"/>
  <pageSetup horizontalDpi="600" verticalDpi="600" orientation="portrait" paperSize="9" scale="90"/>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31">
      <selection activeCell="D40" sqref="D40"/>
    </sheetView>
  </sheetViews>
  <sheetFormatPr defaultColWidth="9.125" defaultRowHeight="14.25"/>
  <cols>
    <col min="1" max="1" width="36.375" style="146" customWidth="1"/>
    <col min="2" max="2" width="4.00390625" style="146" customWidth="1"/>
    <col min="3" max="3" width="15.625" style="146" customWidth="1"/>
    <col min="4" max="4" width="35.75390625" style="146" customWidth="1"/>
    <col min="5" max="5" width="3.50390625" style="146" customWidth="1"/>
    <col min="6" max="6" width="15.625" style="146" customWidth="1"/>
    <col min="7" max="7" width="13.875" style="146" customWidth="1"/>
    <col min="8" max="8" width="15.625" style="146" customWidth="1"/>
    <col min="9" max="10" width="9.00390625" style="147" bestFit="1" customWidth="1"/>
    <col min="11" max="32" width="9.00390625" style="146" bestFit="1" customWidth="1"/>
    <col min="33" max="16384" width="9.125" style="146" customWidth="1"/>
  </cols>
  <sheetData>
    <row r="1" ht="14.25">
      <c r="A1" s="148"/>
    </row>
    <row r="2" spans="1:10" s="144" customFormat="1" ht="18" customHeight="1">
      <c r="A2" s="149" t="s">
        <v>444</v>
      </c>
      <c r="B2" s="149"/>
      <c r="C2" s="149"/>
      <c r="D2" s="149"/>
      <c r="E2" s="149"/>
      <c r="F2" s="149"/>
      <c r="G2" s="149"/>
      <c r="H2" s="149"/>
      <c r="I2" s="196"/>
      <c r="J2" s="196"/>
    </row>
    <row r="3" ht="9.75" customHeight="1">
      <c r="H3" s="83" t="s">
        <v>445</v>
      </c>
    </row>
    <row r="4" spans="1:8" ht="15" customHeight="1">
      <c r="A4" s="61" t="s">
        <v>2</v>
      </c>
      <c r="H4" s="83" t="s">
        <v>3</v>
      </c>
    </row>
    <row r="5" spans="1:10" s="145" customFormat="1" ht="19.5" customHeight="1">
      <c r="A5" s="264" t="s">
        <v>4</v>
      </c>
      <c r="B5" s="151"/>
      <c r="C5" s="151"/>
      <c r="D5" s="265" t="s">
        <v>5</v>
      </c>
      <c r="E5" s="151"/>
      <c r="F5" s="152"/>
      <c r="G5" s="152"/>
      <c r="H5" s="153"/>
      <c r="I5" s="197"/>
      <c r="J5" s="197"/>
    </row>
    <row r="6" spans="1:10" s="145" customFormat="1" ht="31.5" customHeight="1">
      <c r="A6" s="266" t="s">
        <v>6</v>
      </c>
      <c r="B6" s="267" t="s">
        <v>7</v>
      </c>
      <c r="C6" s="156" t="s">
        <v>446</v>
      </c>
      <c r="D6" s="268" t="s">
        <v>6</v>
      </c>
      <c r="E6" s="267" t="s">
        <v>7</v>
      </c>
      <c r="F6" s="156" t="s">
        <v>112</v>
      </c>
      <c r="G6" s="157" t="s">
        <v>447</v>
      </c>
      <c r="H6" s="158" t="s">
        <v>448</v>
      </c>
      <c r="I6" s="197"/>
      <c r="J6" s="197"/>
    </row>
    <row r="7" spans="1:10" s="145" customFormat="1" ht="19.5" customHeight="1">
      <c r="A7" s="266" t="s">
        <v>9</v>
      </c>
      <c r="B7" s="156"/>
      <c r="C7" s="268" t="s">
        <v>10</v>
      </c>
      <c r="D7" s="268" t="s">
        <v>9</v>
      </c>
      <c r="E7" s="156"/>
      <c r="F7" s="159">
        <v>2</v>
      </c>
      <c r="G7" s="159">
        <v>3</v>
      </c>
      <c r="H7" s="160">
        <v>4</v>
      </c>
      <c r="I7" s="197"/>
      <c r="J7" s="197"/>
    </row>
    <row r="8" spans="1:10" s="145" customFormat="1" ht="19.5" customHeight="1">
      <c r="A8" s="290" t="s">
        <v>449</v>
      </c>
      <c r="B8" s="270" t="s">
        <v>10</v>
      </c>
      <c r="C8" s="163">
        <v>13714.87</v>
      </c>
      <c r="D8" s="271" t="s">
        <v>13</v>
      </c>
      <c r="E8" s="165">
        <v>30</v>
      </c>
      <c r="F8" s="166">
        <v>9531.1</v>
      </c>
      <c r="G8" s="166">
        <v>9531.1</v>
      </c>
      <c r="H8" s="167">
        <v>0</v>
      </c>
      <c r="I8" s="197"/>
      <c r="J8" s="197"/>
    </row>
    <row r="9" spans="1:10" s="145" customFormat="1" ht="19.5" customHeight="1">
      <c r="A9" s="161" t="s">
        <v>450</v>
      </c>
      <c r="B9" s="270" t="s">
        <v>11</v>
      </c>
      <c r="C9" s="163">
        <v>0</v>
      </c>
      <c r="D9" s="271" t="s">
        <v>16</v>
      </c>
      <c r="E9" s="165">
        <v>31</v>
      </c>
      <c r="F9" s="168">
        <v>0</v>
      </c>
      <c r="G9" s="168">
        <v>0</v>
      </c>
      <c r="H9" s="167">
        <v>0</v>
      </c>
      <c r="I9" s="197"/>
      <c r="J9" s="197"/>
    </row>
    <row r="10" spans="1:10" s="145" customFormat="1" ht="19.5" customHeight="1">
      <c r="A10" s="161"/>
      <c r="B10" s="270" t="s">
        <v>19</v>
      </c>
      <c r="C10" s="163"/>
      <c r="D10" s="271" t="s">
        <v>20</v>
      </c>
      <c r="E10" s="165">
        <v>32</v>
      </c>
      <c r="F10" s="168">
        <v>0</v>
      </c>
      <c r="G10" s="168">
        <v>0</v>
      </c>
      <c r="H10" s="167">
        <v>0</v>
      </c>
      <c r="I10" s="197"/>
      <c r="J10" s="197"/>
    </row>
    <row r="11" spans="1:10" s="145" customFormat="1" ht="19.5" customHeight="1">
      <c r="A11" s="161"/>
      <c r="B11" s="270" t="s">
        <v>23</v>
      </c>
      <c r="C11" s="163"/>
      <c r="D11" s="271" t="s">
        <v>24</v>
      </c>
      <c r="E11" s="165">
        <v>33</v>
      </c>
      <c r="F11" s="168">
        <v>96.4</v>
      </c>
      <c r="G11" s="168">
        <v>96.4</v>
      </c>
      <c r="H11" s="167">
        <v>0</v>
      </c>
      <c r="I11" s="197"/>
      <c r="J11" s="197"/>
    </row>
    <row r="12" spans="1:10" s="145" customFormat="1" ht="19.5" customHeight="1">
      <c r="A12" s="161"/>
      <c r="B12" s="270" t="s">
        <v>27</v>
      </c>
      <c r="C12" s="163"/>
      <c r="D12" s="271" t="s">
        <v>28</v>
      </c>
      <c r="E12" s="165">
        <v>34</v>
      </c>
      <c r="F12" s="168">
        <v>30.04</v>
      </c>
      <c r="G12" s="168">
        <v>30.04</v>
      </c>
      <c r="H12" s="167">
        <v>0</v>
      </c>
      <c r="I12" s="197"/>
      <c r="J12" s="197"/>
    </row>
    <row r="13" spans="1:10" s="145" customFormat="1" ht="19.5" customHeight="1">
      <c r="A13" s="161"/>
      <c r="B13" s="270" t="s">
        <v>31</v>
      </c>
      <c r="C13" s="163"/>
      <c r="D13" s="271" t="s">
        <v>32</v>
      </c>
      <c r="E13" s="165">
        <v>35</v>
      </c>
      <c r="F13" s="168">
        <v>26.34</v>
      </c>
      <c r="G13" s="168">
        <v>26.34</v>
      </c>
      <c r="H13" s="167">
        <v>0</v>
      </c>
      <c r="I13" s="197"/>
      <c r="J13" s="197"/>
    </row>
    <row r="14" spans="1:10" s="145" customFormat="1" ht="19.5" customHeight="1">
      <c r="A14" s="161"/>
      <c r="B14" s="270" t="s">
        <v>35</v>
      </c>
      <c r="C14" s="163"/>
      <c r="D14" s="169" t="s">
        <v>36</v>
      </c>
      <c r="E14" s="165">
        <v>36</v>
      </c>
      <c r="F14" s="168">
        <v>68.35</v>
      </c>
      <c r="G14" s="168">
        <v>68.35</v>
      </c>
      <c r="H14" s="167">
        <v>0</v>
      </c>
      <c r="I14" s="197"/>
      <c r="J14" s="197"/>
    </row>
    <row r="15" spans="1:10" s="145" customFormat="1" ht="19.5" customHeight="1">
      <c r="A15" s="161"/>
      <c r="B15" s="270" t="s">
        <v>38</v>
      </c>
      <c r="C15" s="164"/>
      <c r="D15" s="272" t="s">
        <v>39</v>
      </c>
      <c r="E15" s="165">
        <v>37</v>
      </c>
      <c r="F15" s="171">
        <v>295.56</v>
      </c>
      <c r="G15" s="172">
        <v>295.56</v>
      </c>
      <c r="H15" s="173">
        <v>0</v>
      </c>
      <c r="I15" s="197"/>
      <c r="J15" s="197"/>
    </row>
    <row r="16" spans="1:10" s="145" customFormat="1" ht="19.5" customHeight="1">
      <c r="A16" s="161"/>
      <c r="B16" s="270" t="s">
        <v>41</v>
      </c>
      <c r="C16" s="163"/>
      <c r="D16" s="169" t="s">
        <v>42</v>
      </c>
      <c r="E16" s="165">
        <v>38</v>
      </c>
      <c r="F16" s="168">
        <v>3.03</v>
      </c>
      <c r="G16" s="168">
        <v>3.03</v>
      </c>
      <c r="H16" s="167">
        <v>0</v>
      </c>
      <c r="I16" s="197"/>
      <c r="J16" s="197"/>
    </row>
    <row r="17" spans="1:10" s="145" customFormat="1" ht="19.5" customHeight="1">
      <c r="A17" s="161"/>
      <c r="B17" s="270" t="s">
        <v>44</v>
      </c>
      <c r="C17" s="164"/>
      <c r="D17" s="272" t="s">
        <v>45</v>
      </c>
      <c r="E17" s="165">
        <v>39</v>
      </c>
      <c r="F17" s="171">
        <v>336.44</v>
      </c>
      <c r="G17" s="172">
        <v>336.44</v>
      </c>
      <c r="H17" s="173">
        <v>0</v>
      </c>
      <c r="I17" s="197"/>
      <c r="J17" s="197"/>
    </row>
    <row r="18" spans="1:10" s="145" customFormat="1" ht="19.5" customHeight="1">
      <c r="A18" s="161"/>
      <c r="B18" s="270" t="s">
        <v>47</v>
      </c>
      <c r="C18" s="163"/>
      <c r="D18" s="169" t="s">
        <v>48</v>
      </c>
      <c r="E18" s="165">
        <v>40</v>
      </c>
      <c r="F18" s="166">
        <v>1953.21</v>
      </c>
      <c r="G18" s="166">
        <v>1953.21</v>
      </c>
      <c r="H18" s="167">
        <v>0</v>
      </c>
      <c r="I18" s="197"/>
      <c r="J18" s="197"/>
    </row>
    <row r="19" spans="1:10" s="145" customFormat="1" ht="19.5" customHeight="1">
      <c r="A19" s="161"/>
      <c r="B19" s="270" t="s">
        <v>50</v>
      </c>
      <c r="C19" s="164"/>
      <c r="D19" s="272" t="s">
        <v>51</v>
      </c>
      <c r="E19" s="165">
        <v>41</v>
      </c>
      <c r="F19" s="174">
        <v>1870.31</v>
      </c>
      <c r="G19" s="175">
        <v>1870.31</v>
      </c>
      <c r="H19" s="173">
        <v>0</v>
      </c>
      <c r="I19" s="197"/>
      <c r="J19" s="197"/>
    </row>
    <row r="20" spans="1:10" s="145" customFormat="1" ht="19.5" customHeight="1">
      <c r="A20" s="161"/>
      <c r="B20" s="270" t="s">
        <v>53</v>
      </c>
      <c r="C20" s="163"/>
      <c r="D20" s="169" t="s">
        <v>54</v>
      </c>
      <c r="E20" s="165">
        <v>42</v>
      </c>
      <c r="F20" s="168">
        <v>57.38</v>
      </c>
      <c r="G20" s="168">
        <v>57.38</v>
      </c>
      <c r="H20" s="167">
        <v>0</v>
      </c>
      <c r="I20" s="197"/>
      <c r="J20" s="197"/>
    </row>
    <row r="21" spans="1:10" s="145" customFormat="1" ht="19.5" customHeight="1">
      <c r="A21" s="161"/>
      <c r="B21" s="270" t="s">
        <v>56</v>
      </c>
      <c r="C21" s="164"/>
      <c r="D21" s="272" t="s">
        <v>57</v>
      </c>
      <c r="E21" s="165">
        <v>43</v>
      </c>
      <c r="F21" s="171">
        <v>14</v>
      </c>
      <c r="G21" s="172">
        <v>14</v>
      </c>
      <c r="H21" s="173">
        <v>0</v>
      </c>
      <c r="I21" s="197"/>
      <c r="J21" s="197"/>
    </row>
    <row r="22" spans="1:10" s="145" customFormat="1" ht="19.5" customHeight="1">
      <c r="A22" s="161"/>
      <c r="B22" s="270" t="s">
        <v>59</v>
      </c>
      <c r="C22" s="163"/>
      <c r="D22" s="169" t="s">
        <v>60</v>
      </c>
      <c r="E22" s="165">
        <v>44</v>
      </c>
      <c r="F22" s="168">
        <v>11.45</v>
      </c>
      <c r="G22" s="168">
        <v>11.45</v>
      </c>
      <c r="H22" s="167">
        <v>0</v>
      </c>
      <c r="I22" s="197"/>
      <c r="J22" s="197"/>
    </row>
    <row r="23" spans="1:10" s="145" customFormat="1" ht="19.5" customHeight="1">
      <c r="A23" s="161"/>
      <c r="B23" s="270" t="s">
        <v>62</v>
      </c>
      <c r="C23" s="164"/>
      <c r="D23" s="272" t="s">
        <v>63</v>
      </c>
      <c r="E23" s="165">
        <v>45</v>
      </c>
      <c r="F23" s="171">
        <v>0</v>
      </c>
      <c r="G23" s="172">
        <v>0</v>
      </c>
      <c r="H23" s="173">
        <v>0</v>
      </c>
      <c r="I23" s="197"/>
      <c r="J23" s="197"/>
    </row>
    <row r="24" spans="1:10" s="145" customFormat="1" ht="19.5" customHeight="1">
      <c r="A24" s="161"/>
      <c r="B24" s="270" t="s">
        <v>65</v>
      </c>
      <c r="C24" s="163"/>
      <c r="D24" s="169" t="s">
        <v>66</v>
      </c>
      <c r="E24" s="165">
        <v>46</v>
      </c>
      <c r="F24" s="168">
        <v>0</v>
      </c>
      <c r="G24" s="168">
        <v>0</v>
      </c>
      <c r="H24" s="167">
        <v>0</v>
      </c>
      <c r="I24" s="197"/>
      <c r="J24" s="197"/>
    </row>
    <row r="25" spans="1:10" s="145" customFormat="1" ht="19.5" customHeight="1">
      <c r="A25" s="161"/>
      <c r="B25" s="270" t="s">
        <v>68</v>
      </c>
      <c r="C25" s="164"/>
      <c r="D25" s="272" t="s">
        <v>69</v>
      </c>
      <c r="E25" s="165">
        <v>47</v>
      </c>
      <c r="F25" s="171">
        <v>0</v>
      </c>
      <c r="G25" s="172">
        <v>0</v>
      </c>
      <c r="H25" s="173">
        <v>0</v>
      </c>
      <c r="I25" s="197"/>
      <c r="J25" s="197"/>
    </row>
    <row r="26" spans="1:10" s="145" customFormat="1" ht="19.5" customHeight="1">
      <c r="A26" s="161"/>
      <c r="B26" s="270" t="s">
        <v>71</v>
      </c>
      <c r="C26" s="163"/>
      <c r="D26" s="169" t="s">
        <v>72</v>
      </c>
      <c r="E26" s="165">
        <v>48</v>
      </c>
      <c r="F26" s="168">
        <v>0</v>
      </c>
      <c r="G26" s="168">
        <v>0</v>
      </c>
      <c r="H26" s="167">
        <v>0</v>
      </c>
      <c r="I26" s="197"/>
      <c r="J26" s="197"/>
    </row>
    <row r="27" spans="1:10" s="145" customFormat="1" ht="19.5" customHeight="1">
      <c r="A27" s="161"/>
      <c r="B27" s="270" t="s">
        <v>74</v>
      </c>
      <c r="C27" s="164"/>
      <c r="D27" s="272" t="s">
        <v>75</v>
      </c>
      <c r="E27" s="165">
        <v>49</v>
      </c>
      <c r="F27" s="171">
        <v>0</v>
      </c>
      <c r="G27" s="172">
        <v>0</v>
      </c>
      <c r="H27" s="173">
        <v>0</v>
      </c>
      <c r="I27" s="197"/>
      <c r="J27" s="197"/>
    </row>
    <row r="28" spans="1:10" s="145" customFormat="1" ht="19.5" customHeight="1">
      <c r="A28" s="161"/>
      <c r="B28" s="270" t="s">
        <v>77</v>
      </c>
      <c r="C28" s="163"/>
      <c r="D28" s="169" t="s">
        <v>78</v>
      </c>
      <c r="E28" s="165">
        <v>50</v>
      </c>
      <c r="F28" s="168">
        <v>11.12</v>
      </c>
      <c r="G28" s="168">
        <v>11.12</v>
      </c>
      <c r="H28" s="167">
        <v>0</v>
      </c>
      <c r="I28" s="197"/>
      <c r="J28" s="197"/>
    </row>
    <row r="29" spans="1:10" s="145" customFormat="1" ht="19.5" customHeight="1">
      <c r="A29" s="161"/>
      <c r="B29" s="270" t="s">
        <v>80</v>
      </c>
      <c r="C29" s="164"/>
      <c r="D29" s="272" t="s">
        <v>81</v>
      </c>
      <c r="E29" s="165">
        <v>51</v>
      </c>
      <c r="F29" s="171">
        <v>10</v>
      </c>
      <c r="G29" s="172">
        <v>0</v>
      </c>
      <c r="H29" s="173">
        <v>10</v>
      </c>
      <c r="I29" s="197"/>
      <c r="J29" s="197"/>
    </row>
    <row r="30" spans="1:10" s="145" customFormat="1" ht="19.5" customHeight="1">
      <c r="A30" s="161"/>
      <c r="B30" s="270" t="s">
        <v>84</v>
      </c>
      <c r="C30" s="163"/>
      <c r="D30" s="169"/>
      <c r="E30" s="165">
        <v>52</v>
      </c>
      <c r="F30" s="168"/>
      <c r="G30" s="168"/>
      <c r="H30" s="167"/>
      <c r="I30" s="197"/>
      <c r="J30" s="197"/>
    </row>
    <row r="31" spans="1:10" s="145" customFormat="1" ht="19.5" customHeight="1">
      <c r="A31" s="273" t="s">
        <v>83</v>
      </c>
      <c r="B31" s="270" t="s">
        <v>88</v>
      </c>
      <c r="C31" s="163">
        <v>13714.87</v>
      </c>
      <c r="D31" s="274" t="s">
        <v>85</v>
      </c>
      <c r="E31" s="165">
        <v>53</v>
      </c>
      <c r="F31" s="174">
        <v>14314.73</v>
      </c>
      <c r="G31" s="175">
        <v>14304.73</v>
      </c>
      <c r="H31" s="173">
        <v>10</v>
      </c>
      <c r="I31" s="197"/>
      <c r="J31" s="197"/>
    </row>
    <row r="32" spans="1:10" s="145" customFormat="1" ht="19.5" customHeight="1">
      <c r="A32" s="178" t="s">
        <v>451</v>
      </c>
      <c r="B32" s="270" t="s">
        <v>92</v>
      </c>
      <c r="C32" s="163">
        <v>1810.23</v>
      </c>
      <c r="D32" s="179" t="s">
        <v>452</v>
      </c>
      <c r="E32" s="165">
        <v>54</v>
      </c>
      <c r="F32" s="174">
        <v>1210.37</v>
      </c>
      <c r="G32" s="175">
        <v>1210.37</v>
      </c>
      <c r="H32" s="173">
        <v>0</v>
      </c>
      <c r="I32" s="197"/>
      <c r="J32" s="197"/>
    </row>
    <row r="33" spans="1:10" s="145" customFormat="1" ht="19.5" customHeight="1">
      <c r="A33" s="178" t="s">
        <v>453</v>
      </c>
      <c r="B33" s="270" t="s">
        <v>95</v>
      </c>
      <c r="C33" s="163">
        <v>1800.23</v>
      </c>
      <c r="D33" s="170"/>
      <c r="E33" s="165">
        <v>55</v>
      </c>
      <c r="F33" s="171"/>
      <c r="G33" s="172"/>
      <c r="H33" s="173"/>
      <c r="I33" s="197"/>
      <c r="J33" s="197"/>
    </row>
    <row r="34" spans="1:10" s="145" customFormat="1" ht="19.5" customHeight="1">
      <c r="A34" s="180" t="s">
        <v>454</v>
      </c>
      <c r="B34" s="270" t="s">
        <v>98</v>
      </c>
      <c r="C34" s="181">
        <v>10</v>
      </c>
      <c r="D34" s="182"/>
      <c r="E34" s="165">
        <v>56</v>
      </c>
      <c r="F34" s="183"/>
      <c r="G34" s="172"/>
      <c r="H34" s="184"/>
      <c r="I34" s="197"/>
      <c r="J34" s="197"/>
    </row>
    <row r="35" spans="1:10" s="145" customFormat="1" ht="19.5" customHeight="1">
      <c r="A35" s="180"/>
      <c r="B35" s="270" t="s">
        <v>14</v>
      </c>
      <c r="C35" s="181"/>
      <c r="D35" s="182"/>
      <c r="E35" s="165">
        <v>57</v>
      </c>
      <c r="F35" s="183"/>
      <c r="G35" s="172"/>
      <c r="H35" s="184"/>
      <c r="I35" s="197"/>
      <c r="J35" s="197"/>
    </row>
    <row r="36" spans="1:8" ht="19.5" customHeight="1">
      <c r="A36" s="275" t="s">
        <v>97</v>
      </c>
      <c r="B36" s="276" t="s">
        <v>17</v>
      </c>
      <c r="C36" s="187">
        <v>15525.1</v>
      </c>
      <c r="D36" s="277" t="s">
        <v>97</v>
      </c>
      <c r="E36" s="189">
        <v>58</v>
      </c>
      <c r="F36" s="190">
        <v>15525.1</v>
      </c>
      <c r="G36" s="191">
        <v>15515.1</v>
      </c>
      <c r="H36" s="192">
        <v>10</v>
      </c>
    </row>
    <row r="37" spans="1:8" ht="29.25" customHeight="1">
      <c r="A37" s="193" t="s">
        <v>455</v>
      </c>
      <c r="B37" s="194"/>
      <c r="C37" s="194"/>
      <c r="D37" s="194"/>
      <c r="E37" s="194"/>
      <c r="F37" s="194"/>
      <c r="G37" s="195"/>
      <c r="H37" s="194"/>
    </row>
  </sheetData>
  <sheetProtection/>
  <mergeCells count="4">
    <mergeCell ref="A2:H2"/>
    <mergeCell ref="A5:C5"/>
    <mergeCell ref="D5:H5"/>
    <mergeCell ref="A37:H37"/>
  </mergeCells>
  <printOptions horizontalCentered="1"/>
  <pageMargins left="0.35" right="0.35" top="0.59" bottom="0.7900000000000001" header="0.51" footer="0.2"/>
  <pageSetup fitToHeight="1" fitToWidth="1" horizontalDpi="300" verticalDpi="300" orientation="landscape" paperSize="9" scale="6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I163"/>
  <sheetViews>
    <sheetView zoomScale="118" zoomScaleNormal="118" workbookViewId="0" topLeftCell="C1">
      <selection activeCell="H9" sqref="A1:H159"/>
    </sheetView>
  </sheetViews>
  <sheetFormatPr defaultColWidth="9.125" defaultRowHeight="14.25"/>
  <cols>
    <col min="1" max="3" width="5.00390625" style="5" customWidth="1"/>
    <col min="4" max="4" width="23.75390625" style="5" customWidth="1"/>
    <col min="5" max="7" width="17.125" style="5" customWidth="1"/>
    <col min="8" max="8" width="9.00390625" style="5" bestFit="1" customWidth="1"/>
    <col min="9" max="9" width="12.625" style="5" bestFit="1" customWidth="1"/>
    <col min="10" max="32" width="9.00390625" style="5" bestFit="1" customWidth="1"/>
    <col min="33" max="16384" width="9.125" style="5" customWidth="1"/>
  </cols>
  <sheetData>
    <row r="1" spans="1:7" s="1" customFormat="1" ht="30" customHeight="1">
      <c r="A1" s="6" t="s">
        <v>456</v>
      </c>
      <c r="B1" s="6"/>
      <c r="C1" s="6"/>
      <c r="D1" s="6"/>
      <c r="E1" s="6"/>
      <c r="F1" s="6"/>
      <c r="G1" s="6"/>
    </row>
    <row r="2" spans="1:7" s="2" customFormat="1" ht="10.5" customHeight="1">
      <c r="A2" s="7"/>
      <c r="B2" s="7"/>
      <c r="C2" s="7"/>
      <c r="D2" s="7"/>
      <c r="G2" s="122" t="s">
        <v>457</v>
      </c>
    </row>
    <row r="3" spans="1:7" s="2" customFormat="1" ht="18" customHeight="1">
      <c r="A3" s="123" t="s">
        <v>2</v>
      </c>
      <c r="B3" s="123"/>
      <c r="C3" s="7"/>
      <c r="D3" s="7"/>
      <c r="E3" s="10"/>
      <c r="F3" s="10"/>
      <c r="G3" s="122" t="s">
        <v>3</v>
      </c>
    </row>
    <row r="4" spans="1:7" s="3" customFormat="1" ht="20.25" customHeight="1">
      <c r="A4" s="11" t="s">
        <v>458</v>
      </c>
      <c r="B4" s="124"/>
      <c r="C4" s="12"/>
      <c r="D4" s="12"/>
      <c r="E4" s="15" t="s">
        <v>459</v>
      </c>
      <c r="F4" s="16"/>
      <c r="G4" s="125"/>
    </row>
    <row r="5" spans="1:7" s="3" customFormat="1" ht="24.75" customHeight="1">
      <c r="A5" s="17" t="s">
        <v>109</v>
      </c>
      <c r="B5" s="25"/>
      <c r="C5" s="18"/>
      <c r="D5" s="18" t="s">
        <v>110</v>
      </c>
      <c r="E5" s="20" t="s">
        <v>460</v>
      </c>
      <c r="F5" s="20" t="s">
        <v>461</v>
      </c>
      <c r="G5" s="48" t="s">
        <v>409</v>
      </c>
    </row>
    <row r="6" spans="1:7" s="3" customFormat="1" ht="9.75" customHeight="1">
      <c r="A6" s="17"/>
      <c r="B6" s="25"/>
      <c r="C6" s="18"/>
      <c r="D6" s="18"/>
      <c r="E6" s="20"/>
      <c r="F6" s="20"/>
      <c r="G6" s="48"/>
    </row>
    <row r="7" spans="1:7" s="3" customFormat="1" ht="13.5" customHeight="1" hidden="1">
      <c r="A7" s="17"/>
      <c r="B7" s="25"/>
      <c r="C7" s="18"/>
      <c r="D7" s="18"/>
      <c r="E7" s="22"/>
      <c r="F7" s="22"/>
      <c r="G7" s="49"/>
    </row>
    <row r="8" spans="1:7" s="3" customFormat="1" ht="22.5" customHeight="1">
      <c r="A8" s="17" t="s">
        <v>111</v>
      </c>
      <c r="B8" s="25"/>
      <c r="C8" s="18"/>
      <c r="D8" s="18"/>
      <c r="E8" s="18">
        <v>1</v>
      </c>
      <c r="F8" s="18">
        <v>2</v>
      </c>
      <c r="G8" s="50">
        <v>3</v>
      </c>
    </row>
    <row r="9" spans="1:7" s="3" customFormat="1" ht="22.5" customHeight="1">
      <c r="A9" s="17" t="s">
        <v>112</v>
      </c>
      <c r="B9" s="25"/>
      <c r="C9" s="18"/>
      <c r="D9" s="18"/>
      <c r="E9" s="30">
        <f>E10+E41+E50+E55+E61+E71+E93+E101+E110+E122+E139+E145+E150+E153</f>
        <v>14304.730000000001</v>
      </c>
      <c r="F9" s="30">
        <v>2713.79</v>
      </c>
      <c r="G9" s="51">
        <f>G10+G41+G50+G55+G61+G71+G93+G101+G110+G122+G139+G145+G150+G153</f>
        <v>11590.94</v>
      </c>
    </row>
    <row r="10" spans="1:9" s="4" customFormat="1" ht="22.5" customHeight="1">
      <c r="A10" s="126" t="s">
        <v>113</v>
      </c>
      <c r="B10" s="127"/>
      <c r="C10" s="128"/>
      <c r="D10" s="129" t="s">
        <v>114</v>
      </c>
      <c r="E10" s="130">
        <v>9531.1</v>
      </c>
      <c r="F10" s="130">
        <v>2542.84</v>
      </c>
      <c r="G10" s="131">
        <v>6988.26</v>
      </c>
      <c r="I10" s="3"/>
    </row>
    <row r="11" spans="1:9" s="4" customFormat="1" ht="22.5" customHeight="1">
      <c r="A11" s="132" t="s">
        <v>115</v>
      </c>
      <c r="B11" s="133"/>
      <c r="C11" s="134"/>
      <c r="D11" s="129" t="s">
        <v>116</v>
      </c>
      <c r="E11" s="130">
        <v>8.28</v>
      </c>
      <c r="F11" s="130">
        <v>0</v>
      </c>
      <c r="G11" s="131">
        <v>8.28</v>
      </c>
      <c r="I11" s="3"/>
    </row>
    <row r="12" spans="1:9" s="4" customFormat="1" ht="22.5" customHeight="1">
      <c r="A12" s="132" t="s">
        <v>117</v>
      </c>
      <c r="B12" s="133"/>
      <c r="C12" s="134"/>
      <c r="D12" s="129" t="s">
        <v>118</v>
      </c>
      <c r="E12" s="130">
        <v>1</v>
      </c>
      <c r="F12" s="130">
        <v>0</v>
      </c>
      <c r="G12" s="131">
        <v>1</v>
      </c>
      <c r="I12" s="3"/>
    </row>
    <row r="13" spans="1:9" s="4" customFormat="1" ht="22.5" customHeight="1">
      <c r="A13" s="132" t="s">
        <v>119</v>
      </c>
      <c r="B13" s="133"/>
      <c r="C13" s="134"/>
      <c r="D13" s="129" t="s">
        <v>120</v>
      </c>
      <c r="E13" s="130">
        <v>7.28</v>
      </c>
      <c r="F13" s="130">
        <v>0</v>
      </c>
      <c r="G13" s="131">
        <v>7.28</v>
      </c>
      <c r="I13" s="3"/>
    </row>
    <row r="14" spans="1:9" s="4" customFormat="1" ht="22.5" customHeight="1">
      <c r="A14" s="132" t="s">
        <v>121</v>
      </c>
      <c r="B14" s="133"/>
      <c r="C14" s="134"/>
      <c r="D14" s="129" t="s">
        <v>122</v>
      </c>
      <c r="E14" s="130">
        <v>2</v>
      </c>
      <c r="F14" s="130">
        <v>0</v>
      </c>
      <c r="G14" s="131">
        <v>2</v>
      </c>
      <c r="I14" s="3"/>
    </row>
    <row r="15" spans="1:9" s="4" customFormat="1" ht="22.5" customHeight="1">
      <c r="A15" s="132" t="s">
        <v>123</v>
      </c>
      <c r="B15" s="133"/>
      <c r="C15" s="134"/>
      <c r="D15" s="129" t="s">
        <v>120</v>
      </c>
      <c r="E15" s="130">
        <v>2</v>
      </c>
      <c r="F15" s="130">
        <v>0</v>
      </c>
      <c r="G15" s="131">
        <v>2</v>
      </c>
      <c r="I15" s="3"/>
    </row>
    <row r="16" spans="1:9" s="4" customFormat="1" ht="22.5" customHeight="1">
      <c r="A16" s="132" t="s">
        <v>124</v>
      </c>
      <c r="B16" s="133"/>
      <c r="C16" s="134"/>
      <c r="D16" s="129" t="s">
        <v>125</v>
      </c>
      <c r="E16" s="130">
        <v>9365.52</v>
      </c>
      <c r="F16" s="130">
        <v>2528.45</v>
      </c>
      <c r="G16" s="131">
        <v>6837.07</v>
      </c>
      <c r="I16" s="3"/>
    </row>
    <row r="17" spans="1:9" s="4" customFormat="1" ht="22.5" customHeight="1">
      <c r="A17" s="132" t="s">
        <v>126</v>
      </c>
      <c r="B17" s="133"/>
      <c r="C17" s="134"/>
      <c r="D17" s="129" t="s">
        <v>118</v>
      </c>
      <c r="E17" s="130">
        <v>1329.66</v>
      </c>
      <c r="F17" s="130">
        <v>1329.66</v>
      </c>
      <c r="G17" s="131">
        <v>0</v>
      </c>
      <c r="I17" s="3"/>
    </row>
    <row r="18" spans="1:9" s="4" customFormat="1" ht="22.5" customHeight="1">
      <c r="A18" s="132" t="s">
        <v>127</v>
      </c>
      <c r="B18" s="133"/>
      <c r="C18" s="134"/>
      <c r="D18" s="129" t="s">
        <v>120</v>
      </c>
      <c r="E18" s="130">
        <v>6639.1</v>
      </c>
      <c r="F18" s="130">
        <v>0</v>
      </c>
      <c r="G18" s="131">
        <v>6639.1</v>
      </c>
      <c r="I18" s="3"/>
    </row>
    <row r="19" spans="1:9" s="4" customFormat="1" ht="22.5" customHeight="1">
      <c r="A19" s="132" t="s">
        <v>128</v>
      </c>
      <c r="B19" s="133"/>
      <c r="C19" s="134"/>
      <c r="D19" s="129" t="s">
        <v>129</v>
      </c>
      <c r="E19" s="130">
        <v>12.4</v>
      </c>
      <c r="F19" s="130">
        <v>0</v>
      </c>
      <c r="G19" s="131">
        <v>12.4</v>
      </c>
      <c r="I19" s="3"/>
    </row>
    <row r="20" spans="1:9" s="4" customFormat="1" ht="22.5" customHeight="1">
      <c r="A20" s="132" t="s">
        <v>130</v>
      </c>
      <c r="B20" s="133"/>
      <c r="C20" s="134"/>
      <c r="D20" s="129" t="s">
        <v>131</v>
      </c>
      <c r="E20" s="130">
        <v>109.25</v>
      </c>
      <c r="F20" s="130">
        <v>0</v>
      </c>
      <c r="G20" s="131">
        <v>109.25</v>
      </c>
      <c r="I20" s="3"/>
    </row>
    <row r="21" spans="1:9" s="4" customFormat="1" ht="22.5" customHeight="1">
      <c r="A21" s="132" t="s">
        <v>132</v>
      </c>
      <c r="B21" s="133"/>
      <c r="C21" s="134"/>
      <c r="D21" s="129" t="s">
        <v>133</v>
      </c>
      <c r="E21" s="130">
        <v>1275.11</v>
      </c>
      <c r="F21" s="130">
        <v>1198.79</v>
      </c>
      <c r="G21" s="131">
        <v>76.32</v>
      </c>
      <c r="I21" s="3"/>
    </row>
    <row r="22" spans="1:9" s="4" customFormat="1" ht="22.5" customHeight="1">
      <c r="A22" s="132" t="s">
        <v>134</v>
      </c>
      <c r="B22" s="133"/>
      <c r="C22" s="134"/>
      <c r="D22" s="129" t="s">
        <v>135</v>
      </c>
      <c r="E22" s="130">
        <v>5.92</v>
      </c>
      <c r="F22" s="130">
        <v>0</v>
      </c>
      <c r="G22" s="131">
        <v>5.92</v>
      </c>
      <c r="I22" s="3"/>
    </row>
    <row r="23" spans="1:9" s="4" customFormat="1" ht="22.5" customHeight="1">
      <c r="A23" s="132" t="s">
        <v>136</v>
      </c>
      <c r="B23" s="133"/>
      <c r="C23" s="134"/>
      <c r="D23" s="129" t="s">
        <v>120</v>
      </c>
      <c r="E23" s="130">
        <v>0.39</v>
      </c>
      <c r="F23" s="130">
        <v>0</v>
      </c>
      <c r="G23" s="131">
        <v>0.39</v>
      </c>
      <c r="I23" s="3"/>
    </row>
    <row r="24" spans="1:9" s="4" customFormat="1" ht="22.5" customHeight="1">
      <c r="A24" s="132" t="s">
        <v>137</v>
      </c>
      <c r="B24" s="133"/>
      <c r="C24" s="134"/>
      <c r="D24" s="129" t="s">
        <v>138</v>
      </c>
      <c r="E24" s="130">
        <v>5.53</v>
      </c>
      <c r="F24" s="130">
        <v>0</v>
      </c>
      <c r="G24" s="131">
        <v>5.53</v>
      </c>
      <c r="I24" s="3"/>
    </row>
    <row r="25" spans="1:9" s="4" customFormat="1" ht="22.5" customHeight="1">
      <c r="A25" s="132" t="s">
        <v>139</v>
      </c>
      <c r="B25" s="133"/>
      <c r="C25" s="134"/>
      <c r="D25" s="129" t="s">
        <v>140</v>
      </c>
      <c r="E25" s="130">
        <v>10.78</v>
      </c>
      <c r="F25" s="130">
        <v>0</v>
      </c>
      <c r="G25" s="131">
        <v>10.78</v>
      </c>
      <c r="I25" s="3"/>
    </row>
    <row r="26" spans="1:9" s="4" customFormat="1" ht="22.5" customHeight="1">
      <c r="A26" s="132" t="s">
        <v>141</v>
      </c>
      <c r="B26" s="133"/>
      <c r="C26" s="134"/>
      <c r="D26" s="129" t="s">
        <v>120</v>
      </c>
      <c r="E26" s="130">
        <v>10.78</v>
      </c>
      <c r="F26" s="130">
        <v>0</v>
      </c>
      <c r="G26" s="131">
        <v>10.78</v>
      </c>
      <c r="I26" s="3"/>
    </row>
    <row r="27" spans="1:9" s="4" customFormat="1" ht="22.5" customHeight="1">
      <c r="A27" s="132" t="s">
        <v>144</v>
      </c>
      <c r="B27" s="133"/>
      <c r="C27" s="134"/>
      <c r="D27" s="129" t="s">
        <v>145</v>
      </c>
      <c r="E27" s="130">
        <v>10.1</v>
      </c>
      <c r="F27" s="130">
        <v>0</v>
      </c>
      <c r="G27" s="131">
        <v>10.1</v>
      </c>
      <c r="I27" s="3"/>
    </row>
    <row r="28" spans="1:9" s="4" customFormat="1" ht="22.5" customHeight="1">
      <c r="A28" s="132" t="s">
        <v>147</v>
      </c>
      <c r="B28" s="133"/>
      <c r="C28" s="134"/>
      <c r="D28" s="129" t="s">
        <v>120</v>
      </c>
      <c r="E28" s="130">
        <v>10.1</v>
      </c>
      <c r="F28" s="130">
        <v>0</v>
      </c>
      <c r="G28" s="131">
        <v>10.1</v>
      </c>
      <c r="I28" s="3"/>
    </row>
    <row r="29" spans="1:9" s="4" customFormat="1" ht="22.5" customHeight="1">
      <c r="A29" s="132" t="s">
        <v>148</v>
      </c>
      <c r="B29" s="133"/>
      <c r="C29" s="134"/>
      <c r="D29" s="129" t="s">
        <v>149</v>
      </c>
      <c r="E29" s="130">
        <v>14.06</v>
      </c>
      <c r="F29" s="130">
        <v>13.76</v>
      </c>
      <c r="G29" s="131">
        <v>0.3</v>
      </c>
      <c r="I29" s="3"/>
    </row>
    <row r="30" spans="1:9" s="4" customFormat="1" ht="22.5" customHeight="1">
      <c r="A30" s="132" t="s">
        <v>150</v>
      </c>
      <c r="B30" s="133"/>
      <c r="C30" s="134"/>
      <c r="D30" s="129" t="s">
        <v>118</v>
      </c>
      <c r="E30" s="130">
        <v>13.76</v>
      </c>
      <c r="F30" s="130">
        <v>13.76</v>
      </c>
      <c r="G30" s="131">
        <v>0</v>
      </c>
      <c r="I30" s="3"/>
    </row>
    <row r="31" spans="1:9" s="4" customFormat="1" ht="22.5" customHeight="1">
      <c r="A31" s="132" t="s">
        <v>151</v>
      </c>
      <c r="B31" s="133"/>
      <c r="C31" s="134"/>
      <c r="D31" s="129" t="s">
        <v>120</v>
      </c>
      <c r="E31" s="130">
        <v>0.3</v>
      </c>
      <c r="F31" s="130">
        <v>0</v>
      </c>
      <c r="G31" s="131">
        <v>0.3</v>
      </c>
      <c r="I31" s="3"/>
    </row>
    <row r="32" spans="1:9" s="4" customFormat="1" ht="22.5" customHeight="1">
      <c r="A32" s="132" t="s">
        <v>152</v>
      </c>
      <c r="B32" s="133"/>
      <c r="C32" s="134"/>
      <c r="D32" s="129" t="s">
        <v>153</v>
      </c>
      <c r="E32" s="130">
        <v>95.44</v>
      </c>
      <c r="F32" s="130">
        <v>0.63</v>
      </c>
      <c r="G32" s="131">
        <v>94.81</v>
      </c>
      <c r="I32" s="3"/>
    </row>
    <row r="33" spans="1:9" s="4" customFormat="1" ht="22.5" customHeight="1">
      <c r="A33" s="132" t="s">
        <v>154</v>
      </c>
      <c r="B33" s="133"/>
      <c r="C33" s="134"/>
      <c r="D33" s="129" t="s">
        <v>118</v>
      </c>
      <c r="E33" s="130">
        <v>0.63</v>
      </c>
      <c r="F33" s="130">
        <v>0.63</v>
      </c>
      <c r="G33" s="131">
        <v>0</v>
      </c>
      <c r="I33" s="3"/>
    </row>
    <row r="34" spans="1:9" s="4" customFormat="1" ht="22.5" customHeight="1">
      <c r="A34" s="132" t="s">
        <v>155</v>
      </c>
      <c r="B34" s="133"/>
      <c r="C34" s="134"/>
      <c r="D34" s="129" t="s">
        <v>120</v>
      </c>
      <c r="E34" s="130">
        <v>85.16</v>
      </c>
      <c r="F34" s="130">
        <v>0</v>
      </c>
      <c r="G34" s="131">
        <v>85.16</v>
      </c>
      <c r="I34" s="3"/>
    </row>
    <row r="35" spans="1:9" s="4" customFormat="1" ht="22.5" customHeight="1">
      <c r="A35" s="132" t="s">
        <v>413</v>
      </c>
      <c r="B35" s="133"/>
      <c r="C35" s="134"/>
      <c r="D35" s="129" t="s">
        <v>414</v>
      </c>
      <c r="E35" s="130">
        <v>2.7</v>
      </c>
      <c r="F35" s="130">
        <v>0</v>
      </c>
      <c r="G35" s="131">
        <v>2.7</v>
      </c>
      <c r="I35" s="3"/>
    </row>
    <row r="36" spans="1:9" s="4" customFormat="1" ht="22.5" customHeight="1">
      <c r="A36" s="132" t="s">
        <v>156</v>
      </c>
      <c r="B36" s="133"/>
      <c r="C36" s="134"/>
      <c r="D36" s="129" t="s">
        <v>157</v>
      </c>
      <c r="E36" s="130">
        <v>6.95</v>
      </c>
      <c r="F36" s="130">
        <v>0</v>
      </c>
      <c r="G36" s="131">
        <v>6.95</v>
      </c>
      <c r="I36" s="3"/>
    </row>
    <row r="37" spans="1:9" s="4" customFormat="1" ht="22.5" customHeight="1">
      <c r="A37" s="132" t="s">
        <v>158</v>
      </c>
      <c r="B37" s="133"/>
      <c r="C37" s="134"/>
      <c r="D37" s="129" t="s">
        <v>159</v>
      </c>
      <c r="E37" s="130">
        <v>7</v>
      </c>
      <c r="F37" s="130">
        <v>0</v>
      </c>
      <c r="G37" s="131">
        <v>7</v>
      </c>
      <c r="I37" s="3"/>
    </row>
    <row r="38" spans="1:9" s="4" customFormat="1" ht="22.5" customHeight="1">
      <c r="A38" s="132" t="s">
        <v>160</v>
      </c>
      <c r="B38" s="133"/>
      <c r="C38" s="134"/>
      <c r="D38" s="129" t="s">
        <v>120</v>
      </c>
      <c r="E38" s="130">
        <v>7</v>
      </c>
      <c r="F38" s="130">
        <v>0</v>
      </c>
      <c r="G38" s="131">
        <v>7</v>
      </c>
      <c r="I38" s="3"/>
    </row>
    <row r="39" spans="1:9" s="4" customFormat="1" ht="22.5" customHeight="1">
      <c r="A39" s="132" t="s">
        <v>161</v>
      </c>
      <c r="B39" s="133"/>
      <c r="C39" s="134"/>
      <c r="D39" s="129" t="s">
        <v>162</v>
      </c>
      <c r="E39" s="130">
        <v>12</v>
      </c>
      <c r="F39" s="130">
        <v>0</v>
      </c>
      <c r="G39" s="131">
        <v>12</v>
      </c>
      <c r="I39" s="3"/>
    </row>
    <row r="40" spans="1:9" s="4" customFormat="1" ht="22.5" customHeight="1">
      <c r="A40" s="132" t="s">
        <v>163</v>
      </c>
      <c r="B40" s="133"/>
      <c r="C40" s="134"/>
      <c r="D40" s="129" t="s">
        <v>120</v>
      </c>
      <c r="E40" s="130">
        <v>12</v>
      </c>
      <c r="F40" s="130">
        <v>0</v>
      </c>
      <c r="G40" s="131">
        <v>12</v>
      </c>
      <c r="I40" s="3"/>
    </row>
    <row r="41" spans="1:9" s="4" customFormat="1" ht="22.5" customHeight="1">
      <c r="A41" s="132" t="s">
        <v>170</v>
      </c>
      <c r="B41" s="133"/>
      <c r="C41" s="134"/>
      <c r="D41" s="129" t="s">
        <v>171</v>
      </c>
      <c r="E41" s="130">
        <v>96.4</v>
      </c>
      <c r="F41" s="130">
        <v>2.71</v>
      </c>
      <c r="G41" s="131">
        <v>93.69</v>
      </c>
      <c r="I41" s="3"/>
    </row>
    <row r="42" spans="1:9" s="4" customFormat="1" ht="22.5" customHeight="1">
      <c r="A42" s="132" t="s">
        <v>172</v>
      </c>
      <c r="B42" s="133"/>
      <c r="C42" s="134"/>
      <c r="D42" s="129" t="s">
        <v>173</v>
      </c>
      <c r="E42" s="130">
        <v>63.03</v>
      </c>
      <c r="F42" s="130">
        <v>0</v>
      </c>
      <c r="G42" s="131">
        <v>63.03</v>
      </c>
      <c r="I42" s="3"/>
    </row>
    <row r="43" spans="1:9" s="4" customFormat="1" ht="22.5" customHeight="1">
      <c r="A43" s="132" t="s">
        <v>174</v>
      </c>
      <c r="B43" s="133"/>
      <c r="C43" s="134"/>
      <c r="D43" s="129" t="s">
        <v>175</v>
      </c>
      <c r="E43" s="130">
        <v>63.03</v>
      </c>
      <c r="F43" s="130">
        <v>0</v>
      </c>
      <c r="G43" s="131">
        <v>63.03</v>
      </c>
      <c r="I43" s="3"/>
    </row>
    <row r="44" spans="1:9" s="4" customFormat="1" ht="22.5" customHeight="1">
      <c r="A44" s="132" t="s">
        <v>176</v>
      </c>
      <c r="B44" s="133"/>
      <c r="C44" s="134"/>
      <c r="D44" s="129" t="s">
        <v>177</v>
      </c>
      <c r="E44" s="130">
        <v>33.17</v>
      </c>
      <c r="F44" s="130">
        <v>2.71</v>
      </c>
      <c r="G44" s="131">
        <v>30.46</v>
      </c>
      <c r="I44" s="3"/>
    </row>
    <row r="45" spans="1:9" s="4" customFormat="1" ht="22.5" customHeight="1">
      <c r="A45" s="132" t="s">
        <v>178</v>
      </c>
      <c r="B45" s="133"/>
      <c r="C45" s="134"/>
      <c r="D45" s="129" t="s">
        <v>118</v>
      </c>
      <c r="E45" s="130">
        <v>2.71</v>
      </c>
      <c r="F45" s="130">
        <v>2.71</v>
      </c>
      <c r="G45" s="131">
        <v>0</v>
      </c>
      <c r="I45" s="3"/>
    </row>
    <row r="46" spans="1:9" s="4" customFormat="1" ht="22.5" customHeight="1">
      <c r="A46" s="132" t="s">
        <v>179</v>
      </c>
      <c r="B46" s="133"/>
      <c r="C46" s="134"/>
      <c r="D46" s="129" t="s">
        <v>180</v>
      </c>
      <c r="E46" s="130">
        <v>29.26</v>
      </c>
      <c r="F46" s="130">
        <v>0</v>
      </c>
      <c r="G46" s="131">
        <v>29.26</v>
      </c>
      <c r="I46" s="3"/>
    </row>
    <row r="47" spans="1:9" s="4" customFormat="1" ht="22.5" customHeight="1">
      <c r="A47" s="132" t="s">
        <v>181</v>
      </c>
      <c r="B47" s="133"/>
      <c r="C47" s="134"/>
      <c r="D47" s="129" t="s">
        <v>182</v>
      </c>
      <c r="E47" s="130">
        <v>1.2</v>
      </c>
      <c r="F47" s="130">
        <v>0</v>
      </c>
      <c r="G47" s="131">
        <v>1.2</v>
      </c>
      <c r="I47" s="3"/>
    </row>
    <row r="48" spans="1:9" s="4" customFormat="1" ht="22.5" customHeight="1">
      <c r="A48" s="132" t="s">
        <v>183</v>
      </c>
      <c r="B48" s="133"/>
      <c r="C48" s="134"/>
      <c r="D48" s="129" t="s">
        <v>184</v>
      </c>
      <c r="E48" s="130">
        <v>0.2</v>
      </c>
      <c r="F48" s="130">
        <v>0</v>
      </c>
      <c r="G48" s="131">
        <v>0.2</v>
      </c>
      <c r="I48" s="3"/>
    </row>
    <row r="49" spans="1:9" s="4" customFormat="1" ht="22.5" customHeight="1">
      <c r="A49" s="132" t="s">
        <v>185</v>
      </c>
      <c r="B49" s="133"/>
      <c r="C49" s="134"/>
      <c r="D49" s="129" t="s">
        <v>186</v>
      </c>
      <c r="E49" s="130">
        <v>0.2</v>
      </c>
      <c r="F49" s="130">
        <v>0</v>
      </c>
      <c r="G49" s="131">
        <v>0.2</v>
      </c>
      <c r="I49" s="3"/>
    </row>
    <row r="50" spans="1:9" s="4" customFormat="1" ht="22.5" customHeight="1">
      <c r="A50" s="132" t="s">
        <v>187</v>
      </c>
      <c r="B50" s="133"/>
      <c r="C50" s="134"/>
      <c r="D50" s="129" t="s">
        <v>188</v>
      </c>
      <c r="E50" s="130">
        <v>30.04</v>
      </c>
      <c r="F50" s="130">
        <v>0</v>
      </c>
      <c r="G50" s="131">
        <v>30.04</v>
      </c>
      <c r="I50" s="3"/>
    </row>
    <row r="51" spans="1:9" s="4" customFormat="1" ht="22.5" customHeight="1">
      <c r="A51" s="132" t="s">
        <v>189</v>
      </c>
      <c r="B51" s="133"/>
      <c r="C51" s="134"/>
      <c r="D51" s="129" t="s">
        <v>190</v>
      </c>
      <c r="E51" s="130">
        <v>30</v>
      </c>
      <c r="F51" s="130">
        <v>0</v>
      </c>
      <c r="G51" s="131">
        <v>30</v>
      </c>
      <c r="I51" s="3"/>
    </row>
    <row r="52" spans="1:9" s="4" customFormat="1" ht="22.5" customHeight="1">
      <c r="A52" s="132" t="s">
        <v>191</v>
      </c>
      <c r="B52" s="133"/>
      <c r="C52" s="134"/>
      <c r="D52" s="129" t="s">
        <v>192</v>
      </c>
      <c r="E52" s="130">
        <v>30</v>
      </c>
      <c r="F52" s="130">
        <v>0</v>
      </c>
      <c r="G52" s="131">
        <v>30</v>
      </c>
      <c r="I52" s="3"/>
    </row>
    <row r="53" spans="1:9" s="4" customFormat="1" ht="22.5" customHeight="1">
      <c r="A53" s="132" t="s">
        <v>415</v>
      </c>
      <c r="B53" s="133"/>
      <c r="C53" s="134"/>
      <c r="D53" s="129" t="s">
        <v>416</v>
      </c>
      <c r="E53" s="130">
        <v>0.04</v>
      </c>
      <c r="F53" s="130">
        <v>0</v>
      </c>
      <c r="G53" s="131">
        <v>0.04</v>
      </c>
      <c r="I53" s="3"/>
    </row>
    <row r="54" spans="1:9" s="4" customFormat="1" ht="22.5" customHeight="1">
      <c r="A54" s="132" t="s">
        <v>417</v>
      </c>
      <c r="B54" s="133"/>
      <c r="C54" s="134"/>
      <c r="D54" s="129" t="s">
        <v>418</v>
      </c>
      <c r="E54" s="130">
        <v>0.04</v>
      </c>
      <c r="F54" s="130">
        <v>0</v>
      </c>
      <c r="G54" s="131">
        <v>0.04</v>
      </c>
      <c r="I54" s="3"/>
    </row>
    <row r="55" spans="1:9" s="4" customFormat="1" ht="22.5" customHeight="1">
      <c r="A55" s="132" t="s">
        <v>193</v>
      </c>
      <c r="B55" s="133"/>
      <c r="C55" s="134"/>
      <c r="D55" s="129" t="s">
        <v>194</v>
      </c>
      <c r="E55" s="130">
        <v>26.34</v>
      </c>
      <c r="F55" s="130">
        <v>0</v>
      </c>
      <c r="G55" s="131">
        <v>26.34</v>
      </c>
      <c r="I55" s="3"/>
    </row>
    <row r="56" spans="1:9" s="4" customFormat="1" ht="22.5" customHeight="1">
      <c r="A56" s="132" t="s">
        <v>195</v>
      </c>
      <c r="B56" s="133"/>
      <c r="C56" s="134"/>
      <c r="D56" s="129" t="s">
        <v>196</v>
      </c>
      <c r="E56" s="130">
        <v>26.03</v>
      </c>
      <c r="F56" s="130">
        <v>0</v>
      </c>
      <c r="G56" s="131">
        <v>26.03</v>
      </c>
      <c r="I56" s="3"/>
    </row>
    <row r="57" spans="1:9" s="4" customFormat="1" ht="22.5" customHeight="1">
      <c r="A57" s="132" t="s">
        <v>419</v>
      </c>
      <c r="B57" s="133"/>
      <c r="C57" s="134"/>
      <c r="D57" s="129" t="s">
        <v>420</v>
      </c>
      <c r="E57" s="130">
        <v>6.6</v>
      </c>
      <c r="F57" s="130">
        <v>0</v>
      </c>
      <c r="G57" s="131">
        <v>6.6</v>
      </c>
      <c r="I57" s="3"/>
    </row>
    <row r="58" spans="1:9" s="4" customFormat="1" ht="22.5" customHeight="1">
      <c r="A58" s="132" t="s">
        <v>197</v>
      </c>
      <c r="B58" s="133"/>
      <c r="C58" s="134"/>
      <c r="D58" s="129" t="s">
        <v>198</v>
      </c>
      <c r="E58" s="130">
        <v>19.43</v>
      </c>
      <c r="F58" s="130">
        <v>0</v>
      </c>
      <c r="G58" s="131">
        <v>19.43</v>
      </c>
      <c r="I58" s="3"/>
    </row>
    <row r="59" spans="1:9" s="4" customFormat="1" ht="22.5" customHeight="1">
      <c r="A59" s="132" t="s">
        <v>421</v>
      </c>
      <c r="B59" s="133"/>
      <c r="C59" s="134"/>
      <c r="D59" s="129" t="s">
        <v>422</v>
      </c>
      <c r="E59" s="130">
        <v>0.31</v>
      </c>
      <c r="F59" s="130">
        <v>0</v>
      </c>
      <c r="G59" s="131">
        <v>0.31</v>
      </c>
      <c r="I59" s="3"/>
    </row>
    <row r="60" spans="1:9" s="4" customFormat="1" ht="22.5" customHeight="1">
      <c r="A60" s="132" t="s">
        <v>423</v>
      </c>
      <c r="B60" s="133"/>
      <c r="C60" s="134"/>
      <c r="D60" s="129" t="s">
        <v>424</v>
      </c>
      <c r="E60" s="130">
        <v>0.31</v>
      </c>
      <c r="F60" s="130">
        <v>0</v>
      </c>
      <c r="G60" s="131">
        <v>0.31</v>
      </c>
      <c r="I60" s="3"/>
    </row>
    <row r="61" spans="1:9" s="4" customFormat="1" ht="22.5" customHeight="1">
      <c r="A61" s="132" t="s">
        <v>199</v>
      </c>
      <c r="B61" s="133"/>
      <c r="C61" s="134"/>
      <c r="D61" s="129" t="s">
        <v>200</v>
      </c>
      <c r="E61" s="130">
        <v>68.35</v>
      </c>
      <c r="F61" s="130">
        <v>0.4</v>
      </c>
      <c r="G61" s="131">
        <v>67.95</v>
      </c>
      <c r="I61" s="3"/>
    </row>
    <row r="62" spans="1:9" s="4" customFormat="1" ht="22.5" customHeight="1">
      <c r="A62" s="132" t="s">
        <v>201</v>
      </c>
      <c r="B62" s="133"/>
      <c r="C62" s="134"/>
      <c r="D62" s="129" t="s">
        <v>202</v>
      </c>
      <c r="E62" s="130">
        <v>62.31</v>
      </c>
      <c r="F62" s="130">
        <v>0.4</v>
      </c>
      <c r="G62" s="131">
        <v>61.91</v>
      </c>
      <c r="I62" s="3"/>
    </row>
    <row r="63" spans="1:9" s="4" customFormat="1" ht="22.5" customHeight="1">
      <c r="A63" s="132" t="s">
        <v>203</v>
      </c>
      <c r="B63" s="133"/>
      <c r="C63" s="134"/>
      <c r="D63" s="129" t="s">
        <v>118</v>
      </c>
      <c r="E63" s="130">
        <v>0.4</v>
      </c>
      <c r="F63" s="130">
        <v>0.4</v>
      </c>
      <c r="G63" s="131">
        <v>0</v>
      </c>
      <c r="I63" s="3"/>
    </row>
    <row r="64" spans="1:9" s="4" customFormat="1" ht="22.5" customHeight="1">
      <c r="A64" s="132" t="s">
        <v>204</v>
      </c>
      <c r="B64" s="133"/>
      <c r="C64" s="134"/>
      <c r="D64" s="129" t="s">
        <v>120</v>
      </c>
      <c r="E64" s="130">
        <v>8.74</v>
      </c>
      <c r="F64" s="130">
        <v>0</v>
      </c>
      <c r="G64" s="131">
        <v>8.74</v>
      </c>
      <c r="I64" s="3"/>
    </row>
    <row r="65" spans="1:9" s="4" customFormat="1" ht="22.5" customHeight="1">
      <c r="A65" s="132" t="s">
        <v>205</v>
      </c>
      <c r="B65" s="133"/>
      <c r="C65" s="134"/>
      <c r="D65" s="129" t="s">
        <v>206</v>
      </c>
      <c r="E65" s="130">
        <v>1.5</v>
      </c>
      <c r="F65" s="130">
        <v>0</v>
      </c>
      <c r="G65" s="131">
        <v>1.5</v>
      </c>
      <c r="I65" s="3"/>
    </row>
    <row r="66" spans="1:9" s="4" customFormat="1" ht="22.5" customHeight="1">
      <c r="A66" s="132" t="s">
        <v>207</v>
      </c>
      <c r="B66" s="133"/>
      <c r="C66" s="134"/>
      <c r="D66" s="129" t="s">
        <v>208</v>
      </c>
      <c r="E66" s="130">
        <v>4.86</v>
      </c>
      <c r="F66" s="130">
        <v>0</v>
      </c>
      <c r="G66" s="131">
        <v>4.86</v>
      </c>
      <c r="I66" s="3"/>
    </row>
    <row r="67" spans="1:9" s="4" customFormat="1" ht="22.5" customHeight="1">
      <c r="A67" s="132" t="s">
        <v>209</v>
      </c>
      <c r="B67" s="133"/>
      <c r="C67" s="134"/>
      <c r="D67" s="129" t="s">
        <v>210</v>
      </c>
      <c r="E67" s="130">
        <v>8.31</v>
      </c>
      <c r="F67" s="130">
        <v>0</v>
      </c>
      <c r="G67" s="131">
        <v>8.31</v>
      </c>
      <c r="I67" s="3"/>
    </row>
    <row r="68" spans="1:9" s="4" customFormat="1" ht="22.5" customHeight="1">
      <c r="A68" s="132" t="s">
        <v>211</v>
      </c>
      <c r="B68" s="133"/>
      <c r="C68" s="134"/>
      <c r="D68" s="129" t="s">
        <v>212</v>
      </c>
      <c r="E68" s="130">
        <v>38.5</v>
      </c>
      <c r="F68" s="130">
        <v>0</v>
      </c>
      <c r="G68" s="131">
        <v>38.5</v>
      </c>
      <c r="I68" s="3"/>
    </row>
    <row r="69" spans="1:9" s="4" customFormat="1" ht="22.5" customHeight="1">
      <c r="A69" s="132" t="s">
        <v>217</v>
      </c>
      <c r="B69" s="133"/>
      <c r="C69" s="134"/>
      <c r="D69" s="129" t="s">
        <v>218</v>
      </c>
      <c r="E69" s="130">
        <v>6.04</v>
      </c>
      <c r="F69" s="130">
        <v>0</v>
      </c>
      <c r="G69" s="131">
        <v>6.04</v>
      </c>
      <c r="I69" s="3"/>
    </row>
    <row r="70" spans="1:9" s="4" customFormat="1" ht="22.5" customHeight="1">
      <c r="A70" s="132" t="s">
        <v>219</v>
      </c>
      <c r="B70" s="133"/>
      <c r="C70" s="134"/>
      <c r="D70" s="129" t="s">
        <v>220</v>
      </c>
      <c r="E70" s="130">
        <v>6.04</v>
      </c>
      <c r="F70" s="130">
        <v>0</v>
      </c>
      <c r="G70" s="131">
        <v>6.04</v>
      </c>
      <c r="I70" s="3"/>
    </row>
    <row r="71" spans="1:9" s="4" customFormat="1" ht="22.5" customHeight="1">
      <c r="A71" s="132" t="s">
        <v>221</v>
      </c>
      <c r="B71" s="133"/>
      <c r="C71" s="134"/>
      <c r="D71" s="129" t="s">
        <v>222</v>
      </c>
      <c r="E71" s="130">
        <v>295.56</v>
      </c>
      <c r="F71" s="130">
        <v>105.16</v>
      </c>
      <c r="G71" s="131">
        <v>190.4</v>
      </c>
      <c r="I71" s="3"/>
    </row>
    <row r="72" spans="1:9" s="4" customFormat="1" ht="22.5" customHeight="1">
      <c r="A72" s="132" t="s">
        <v>223</v>
      </c>
      <c r="B72" s="133"/>
      <c r="C72" s="134"/>
      <c r="D72" s="129" t="s">
        <v>224</v>
      </c>
      <c r="E72" s="130">
        <v>3.2</v>
      </c>
      <c r="F72" s="130">
        <v>0</v>
      </c>
      <c r="G72" s="131">
        <v>3.2</v>
      </c>
      <c r="I72" s="3"/>
    </row>
    <row r="73" spans="1:9" s="4" customFormat="1" ht="22.5" customHeight="1">
      <c r="A73" s="132" t="s">
        <v>225</v>
      </c>
      <c r="B73" s="133"/>
      <c r="C73" s="134"/>
      <c r="D73" s="129" t="s">
        <v>226</v>
      </c>
      <c r="E73" s="130">
        <v>3.2</v>
      </c>
      <c r="F73" s="130">
        <v>0</v>
      </c>
      <c r="G73" s="131">
        <v>3.2</v>
      </c>
      <c r="I73" s="3"/>
    </row>
    <row r="74" spans="1:9" s="4" customFormat="1" ht="22.5" customHeight="1">
      <c r="A74" s="132" t="s">
        <v>227</v>
      </c>
      <c r="B74" s="133"/>
      <c r="C74" s="134"/>
      <c r="D74" s="129" t="s">
        <v>228</v>
      </c>
      <c r="E74" s="130">
        <v>136.65</v>
      </c>
      <c r="F74" s="130">
        <v>29.5</v>
      </c>
      <c r="G74" s="131">
        <v>107.15</v>
      </c>
      <c r="I74" s="3"/>
    </row>
    <row r="75" spans="1:9" s="4" customFormat="1" ht="22.5" customHeight="1">
      <c r="A75" s="132" t="s">
        <v>229</v>
      </c>
      <c r="B75" s="133"/>
      <c r="C75" s="134"/>
      <c r="D75" s="129" t="s">
        <v>120</v>
      </c>
      <c r="E75" s="130">
        <v>3.31</v>
      </c>
      <c r="F75" s="130">
        <v>0</v>
      </c>
      <c r="G75" s="131">
        <v>3.31</v>
      </c>
      <c r="I75" s="3"/>
    </row>
    <row r="76" spans="1:9" s="4" customFormat="1" ht="22.5" customHeight="1">
      <c r="A76" s="132" t="s">
        <v>230</v>
      </c>
      <c r="B76" s="133"/>
      <c r="C76" s="134"/>
      <c r="D76" s="129" t="s">
        <v>231</v>
      </c>
      <c r="E76" s="130">
        <v>133.1</v>
      </c>
      <c r="F76" s="130">
        <v>29.5</v>
      </c>
      <c r="G76" s="131">
        <v>103.6</v>
      </c>
      <c r="I76" s="3"/>
    </row>
    <row r="77" spans="1:9" s="4" customFormat="1" ht="22.5" customHeight="1">
      <c r="A77" s="132" t="s">
        <v>232</v>
      </c>
      <c r="B77" s="133"/>
      <c r="C77" s="134"/>
      <c r="D77" s="129" t="s">
        <v>233</v>
      </c>
      <c r="E77" s="130">
        <v>0.24</v>
      </c>
      <c r="F77" s="130">
        <v>0</v>
      </c>
      <c r="G77" s="131">
        <v>0.24</v>
      </c>
      <c r="I77" s="3"/>
    </row>
    <row r="78" spans="1:9" s="4" customFormat="1" ht="22.5" customHeight="1">
      <c r="A78" s="132" t="s">
        <v>234</v>
      </c>
      <c r="B78" s="133"/>
      <c r="C78" s="134"/>
      <c r="D78" s="129" t="s">
        <v>235</v>
      </c>
      <c r="E78" s="130">
        <v>16.95</v>
      </c>
      <c r="F78" s="130">
        <v>13.15</v>
      </c>
      <c r="G78" s="131">
        <v>3.8</v>
      </c>
      <c r="I78" s="3"/>
    </row>
    <row r="79" spans="1:9" s="4" customFormat="1" ht="22.5" customHeight="1">
      <c r="A79" s="132" t="s">
        <v>236</v>
      </c>
      <c r="B79" s="133"/>
      <c r="C79" s="134"/>
      <c r="D79" s="129" t="s">
        <v>237</v>
      </c>
      <c r="E79" s="130">
        <v>13.15</v>
      </c>
      <c r="F79" s="130">
        <v>13.15</v>
      </c>
      <c r="G79" s="131">
        <v>0</v>
      </c>
      <c r="I79" s="3"/>
    </row>
    <row r="80" spans="1:9" s="4" customFormat="1" ht="22.5" customHeight="1">
      <c r="A80" s="132" t="s">
        <v>240</v>
      </c>
      <c r="B80" s="133"/>
      <c r="C80" s="134"/>
      <c r="D80" s="129" t="s">
        <v>241</v>
      </c>
      <c r="E80" s="130">
        <v>3.8</v>
      </c>
      <c r="F80" s="130">
        <v>0</v>
      </c>
      <c r="G80" s="131">
        <v>3.8</v>
      </c>
      <c r="I80" s="3"/>
    </row>
    <row r="81" spans="1:9" s="4" customFormat="1" ht="22.5" customHeight="1">
      <c r="A81" s="132" t="s">
        <v>242</v>
      </c>
      <c r="B81" s="133"/>
      <c r="C81" s="134"/>
      <c r="D81" s="129" t="s">
        <v>243</v>
      </c>
      <c r="E81" s="130">
        <v>2</v>
      </c>
      <c r="F81" s="130">
        <v>0</v>
      </c>
      <c r="G81" s="131">
        <v>2</v>
      </c>
      <c r="I81" s="3"/>
    </row>
    <row r="82" spans="1:9" s="4" customFormat="1" ht="22.5" customHeight="1">
      <c r="A82" s="132" t="s">
        <v>430</v>
      </c>
      <c r="B82" s="133"/>
      <c r="C82" s="134"/>
      <c r="D82" s="129" t="s">
        <v>431</v>
      </c>
      <c r="E82" s="130">
        <v>2</v>
      </c>
      <c r="F82" s="130">
        <v>0</v>
      </c>
      <c r="G82" s="131">
        <v>2</v>
      </c>
      <c r="I82" s="3"/>
    </row>
    <row r="83" spans="1:9" s="4" customFormat="1" ht="22.5" customHeight="1">
      <c r="A83" s="132" t="s">
        <v>246</v>
      </c>
      <c r="B83" s="133"/>
      <c r="C83" s="134"/>
      <c r="D83" s="129" t="s">
        <v>247</v>
      </c>
      <c r="E83" s="130">
        <v>5</v>
      </c>
      <c r="F83" s="130">
        <v>0</v>
      </c>
      <c r="G83" s="131">
        <v>5</v>
      </c>
      <c r="I83" s="3"/>
    </row>
    <row r="84" spans="1:9" s="4" customFormat="1" ht="22.5" customHeight="1">
      <c r="A84" s="132" t="s">
        <v>248</v>
      </c>
      <c r="B84" s="133"/>
      <c r="C84" s="134"/>
      <c r="D84" s="129" t="s">
        <v>249</v>
      </c>
      <c r="E84" s="130">
        <v>5</v>
      </c>
      <c r="F84" s="130">
        <v>0</v>
      </c>
      <c r="G84" s="131">
        <v>5</v>
      </c>
      <c r="I84" s="3"/>
    </row>
    <row r="85" spans="1:9" s="4" customFormat="1" ht="22.5" customHeight="1">
      <c r="A85" s="132" t="s">
        <v>250</v>
      </c>
      <c r="B85" s="133"/>
      <c r="C85" s="134"/>
      <c r="D85" s="129" t="s">
        <v>251</v>
      </c>
      <c r="E85" s="130">
        <v>3.62</v>
      </c>
      <c r="F85" s="130">
        <v>0.5</v>
      </c>
      <c r="G85" s="131">
        <v>3.12</v>
      </c>
      <c r="I85" s="3"/>
    </row>
    <row r="86" spans="1:9" s="4" customFormat="1" ht="22.5" customHeight="1">
      <c r="A86" s="132" t="s">
        <v>252</v>
      </c>
      <c r="B86" s="133"/>
      <c r="C86" s="134"/>
      <c r="D86" s="129" t="s">
        <v>253</v>
      </c>
      <c r="E86" s="130">
        <v>3.62</v>
      </c>
      <c r="F86" s="130">
        <v>0.5</v>
      </c>
      <c r="G86" s="131">
        <v>3.12</v>
      </c>
      <c r="I86" s="3"/>
    </row>
    <row r="87" spans="1:9" s="4" customFormat="1" ht="22.5" customHeight="1">
      <c r="A87" s="132" t="s">
        <v>254</v>
      </c>
      <c r="B87" s="133"/>
      <c r="C87" s="134"/>
      <c r="D87" s="129" t="s">
        <v>255</v>
      </c>
      <c r="E87" s="130">
        <v>17</v>
      </c>
      <c r="F87" s="130">
        <v>0</v>
      </c>
      <c r="G87" s="131">
        <v>17</v>
      </c>
      <c r="I87" s="3"/>
    </row>
    <row r="88" spans="1:9" s="4" customFormat="1" ht="22.5" customHeight="1">
      <c r="A88" s="132" t="s">
        <v>256</v>
      </c>
      <c r="B88" s="133"/>
      <c r="C88" s="134"/>
      <c r="D88" s="129" t="s">
        <v>257</v>
      </c>
      <c r="E88" s="130">
        <v>17</v>
      </c>
      <c r="F88" s="130">
        <v>0</v>
      </c>
      <c r="G88" s="131">
        <v>17</v>
      </c>
      <c r="I88" s="3"/>
    </row>
    <row r="89" spans="1:9" s="4" customFormat="1" ht="22.5" customHeight="1">
      <c r="A89" s="132" t="s">
        <v>258</v>
      </c>
      <c r="B89" s="133"/>
      <c r="C89" s="134"/>
      <c r="D89" s="129" t="s">
        <v>259</v>
      </c>
      <c r="E89" s="130">
        <v>5</v>
      </c>
      <c r="F89" s="130">
        <v>0</v>
      </c>
      <c r="G89" s="131">
        <v>5</v>
      </c>
      <c r="I89" s="3"/>
    </row>
    <row r="90" spans="1:9" s="4" customFormat="1" ht="22.5" customHeight="1">
      <c r="A90" s="132" t="s">
        <v>260</v>
      </c>
      <c r="B90" s="133"/>
      <c r="C90" s="134"/>
      <c r="D90" s="129" t="s">
        <v>261</v>
      </c>
      <c r="E90" s="130">
        <v>5</v>
      </c>
      <c r="F90" s="130">
        <v>0</v>
      </c>
      <c r="G90" s="131">
        <v>5</v>
      </c>
      <c r="I90" s="3"/>
    </row>
    <row r="91" spans="1:9" s="4" customFormat="1" ht="22.5" customHeight="1">
      <c r="A91" s="132" t="s">
        <v>262</v>
      </c>
      <c r="B91" s="133"/>
      <c r="C91" s="134"/>
      <c r="D91" s="129" t="s">
        <v>263</v>
      </c>
      <c r="E91" s="130">
        <v>106.14</v>
      </c>
      <c r="F91" s="130">
        <v>62.01</v>
      </c>
      <c r="G91" s="131">
        <v>44.13</v>
      </c>
      <c r="I91" s="3"/>
    </row>
    <row r="92" spans="1:9" s="4" customFormat="1" ht="22.5" customHeight="1">
      <c r="A92" s="132" t="s">
        <v>264</v>
      </c>
      <c r="B92" s="133"/>
      <c r="C92" s="134"/>
      <c r="D92" s="129" t="s">
        <v>265</v>
      </c>
      <c r="E92" s="130">
        <v>106.14</v>
      </c>
      <c r="F92" s="130">
        <v>62.01</v>
      </c>
      <c r="G92" s="131">
        <v>44.13</v>
      </c>
      <c r="I92" s="3"/>
    </row>
    <row r="93" spans="1:9" s="4" customFormat="1" ht="22.5" customHeight="1">
      <c r="A93" s="132" t="s">
        <v>266</v>
      </c>
      <c r="B93" s="133"/>
      <c r="C93" s="134"/>
      <c r="D93" s="129" t="s">
        <v>267</v>
      </c>
      <c r="E93" s="130">
        <v>3.03</v>
      </c>
      <c r="F93" s="130">
        <v>1.14</v>
      </c>
      <c r="G93" s="131">
        <v>1.89</v>
      </c>
      <c r="I93" s="3"/>
    </row>
    <row r="94" spans="1:9" s="4" customFormat="1" ht="22.5" customHeight="1">
      <c r="A94" s="132" t="s">
        <v>268</v>
      </c>
      <c r="B94" s="133"/>
      <c r="C94" s="134"/>
      <c r="D94" s="129" t="s">
        <v>269</v>
      </c>
      <c r="E94" s="130">
        <v>0.8</v>
      </c>
      <c r="F94" s="130">
        <v>0</v>
      </c>
      <c r="G94" s="131">
        <v>0.8</v>
      </c>
      <c r="I94" s="3"/>
    </row>
    <row r="95" spans="1:9" s="4" customFormat="1" ht="22.5" customHeight="1">
      <c r="A95" s="132" t="s">
        <v>270</v>
      </c>
      <c r="B95" s="133"/>
      <c r="C95" s="134"/>
      <c r="D95" s="129" t="s">
        <v>120</v>
      </c>
      <c r="E95" s="130">
        <v>0.8</v>
      </c>
      <c r="F95" s="130">
        <v>0</v>
      </c>
      <c r="G95" s="131">
        <v>0.8</v>
      </c>
      <c r="I95" s="3"/>
    </row>
    <row r="96" spans="1:9" s="4" customFormat="1" ht="22.5" customHeight="1">
      <c r="A96" s="132" t="s">
        <v>275</v>
      </c>
      <c r="B96" s="133"/>
      <c r="C96" s="134"/>
      <c r="D96" s="129" t="s">
        <v>276</v>
      </c>
      <c r="E96" s="130">
        <v>1.64</v>
      </c>
      <c r="F96" s="130">
        <v>1.14</v>
      </c>
      <c r="G96" s="131">
        <v>0.5</v>
      </c>
      <c r="I96" s="3"/>
    </row>
    <row r="97" spans="1:9" s="4" customFormat="1" ht="22.5" customHeight="1">
      <c r="A97" s="132" t="s">
        <v>277</v>
      </c>
      <c r="B97" s="133"/>
      <c r="C97" s="134"/>
      <c r="D97" s="129" t="s">
        <v>278</v>
      </c>
      <c r="E97" s="130">
        <v>1.14</v>
      </c>
      <c r="F97" s="130">
        <v>1.14</v>
      </c>
      <c r="G97" s="131">
        <v>0</v>
      </c>
      <c r="I97" s="3"/>
    </row>
    <row r="98" spans="1:9" s="4" customFormat="1" ht="22.5" customHeight="1">
      <c r="A98" s="132" t="s">
        <v>279</v>
      </c>
      <c r="B98" s="133"/>
      <c r="C98" s="134"/>
      <c r="D98" s="129" t="s">
        <v>280</v>
      </c>
      <c r="E98" s="130">
        <v>0.5</v>
      </c>
      <c r="F98" s="130">
        <v>0</v>
      </c>
      <c r="G98" s="131">
        <v>0.5</v>
      </c>
      <c r="I98" s="3"/>
    </row>
    <row r="99" spans="1:9" s="4" customFormat="1" ht="22.5" customHeight="1">
      <c r="A99" s="132" t="s">
        <v>281</v>
      </c>
      <c r="B99" s="133"/>
      <c r="C99" s="134"/>
      <c r="D99" s="129" t="s">
        <v>282</v>
      </c>
      <c r="E99" s="130">
        <v>0.59</v>
      </c>
      <c r="F99" s="130">
        <v>0</v>
      </c>
      <c r="G99" s="131">
        <v>0.59</v>
      </c>
      <c r="I99" s="3"/>
    </row>
    <row r="100" spans="1:9" s="4" customFormat="1" ht="22.5" customHeight="1">
      <c r="A100" s="132" t="s">
        <v>283</v>
      </c>
      <c r="B100" s="133"/>
      <c r="C100" s="134"/>
      <c r="D100" s="129" t="s">
        <v>284</v>
      </c>
      <c r="E100" s="130">
        <v>0.59</v>
      </c>
      <c r="F100" s="130">
        <v>0</v>
      </c>
      <c r="G100" s="131">
        <v>0.59</v>
      </c>
      <c r="I100" s="3"/>
    </row>
    <row r="101" spans="1:9" s="4" customFormat="1" ht="22.5" customHeight="1">
      <c r="A101" s="132" t="s">
        <v>285</v>
      </c>
      <c r="B101" s="133"/>
      <c r="C101" s="134"/>
      <c r="D101" s="129" t="s">
        <v>286</v>
      </c>
      <c r="E101" s="130">
        <v>336.44</v>
      </c>
      <c r="F101" s="130">
        <v>29.94</v>
      </c>
      <c r="G101" s="131">
        <v>306.5</v>
      </c>
      <c r="I101" s="3"/>
    </row>
    <row r="102" spans="1:9" s="4" customFormat="1" ht="22.5" customHeight="1">
      <c r="A102" s="132" t="s">
        <v>287</v>
      </c>
      <c r="B102" s="133"/>
      <c r="C102" s="134"/>
      <c r="D102" s="129" t="s">
        <v>288</v>
      </c>
      <c r="E102" s="130">
        <v>6.07</v>
      </c>
      <c r="F102" s="130">
        <v>0</v>
      </c>
      <c r="G102" s="131">
        <v>6.07</v>
      </c>
      <c r="I102" s="3"/>
    </row>
    <row r="103" spans="1:9" s="4" customFormat="1" ht="22.5" customHeight="1">
      <c r="A103" s="132" t="s">
        <v>289</v>
      </c>
      <c r="B103" s="133"/>
      <c r="C103" s="134"/>
      <c r="D103" s="129" t="s">
        <v>120</v>
      </c>
      <c r="E103" s="130">
        <v>6.07</v>
      </c>
      <c r="F103" s="130">
        <v>0</v>
      </c>
      <c r="G103" s="131">
        <v>6.07</v>
      </c>
      <c r="I103" s="3"/>
    </row>
    <row r="104" spans="1:9" s="4" customFormat="1" ht="22.5" customHeight="1">
      <c r="A104" s="132" t="s">
        <v>290</v>
      </c>
      <c r="B104" s="133"/>
      <c r="C104" s="134"/>
      <c r="D104" s="129" t="s">
        <v>291</v>
      </c>
      <c r="E104" s="130">
        <v>15.84</v>
      </c>
      <c r="F104" s="130">
        <v>0</v>
      </c>
      <c r="G104" s="131">
        <v>15.84</v>
      </c>
      <c r="I104" s="3"/>
    </row>
    <row r="105" spans="1:9" s="4" customFormat="1" ht="22.5" customHeight="1">
      <c r="A105" s="132" t="s">
        <v>432</v>
      </c>
      <c r="B105" s="133"/>
      <c r="C105" s="134"/>
      <c r="D105" s="129" t="s">
        <v>433</v>
      </c>
      <c r="E105" s="130">
        <v>15.84</v>
      </c>
      <c r="F105" s="130">
        <v>0</v>
      </c>
      <c r="G105" s="131">
        <v>15.84</v>
      </c>
      <c r="I105" s="3"/>
    </row>
    <row r="106" spans="1:9" s="4" customFormat="1" ht="22.5" customHeight="1">
      <c r="A106" s="132" t="s">
        <v>434</v>
      </c>
      <c r="B106" s="133"/>
      <c r="C106" s="134"/>
      <c r="D106" s="129" t="s">
        <v>435</v>
      </c>
      <c r="E106" s="130">
        <v>12</v>
      </c>
      <c r="F106" s="130">
        <v>0</v>
      </c>
      <c r="G106" s="131">
        <v>12</v>
      </c>
      <c r="I106" s="3"/>
    </row>
    <row r="107" spans="1:9" s="4" customFormat="1" ht="22.5" customHeight="1">
      <c r="A107" s="132" t="s">
        <v>436</v>
      </c>
      <c r="B107" s="133"/>
      <c r="C107" s="134"/>
      <c r="D107" s="129" t="s">
        <v>437</v>
      </c>
      <c r="E107" s="130">
        <v>12</v>
      </c>
      <c r="F107" s="130">
        <v>0</v>
      </c>
      <c r="G107" s="131">
        <v>12</v>
      </c>
      <c r="I107" s="3"/>
    </row>
    <row r="108" spans="1:9" s="4" customFormat="1" ht="22.5" customHeight="1">
      <c r="A108" s="132" t="s">
        <v>298</v>
      </c>
      <c r="B108" s="133"/>
      <c r="C108" s="134"/>
      <c r="D108" s="129" t="s">
        <v>299</v>
      </c>
      <c r="E108" s="130">
        <v>302.53</v>
      </c>
      <c r="F108" s="130">
        <v>29.94</v>
      </c>
      <c r="G108" s="131">
        <v>272.59</v>
      </c>
      <c r="I108" s="3"/>
    </row>
    <row r="109" spans="1:9" s="4" customFormat="1" ht="22.5" customHeight="1">
      <c r="A109" s="132" t="s">
        <v>300</v>
      </c>
      <c r="B109" s="133"/>
      <c r="C109" s="134"/>
      <c r="D109" s="129" t="s">
        <v>301</v>
      </c>
      <c r="E109" s="130">
        <v>302.53</v>
      </c>
      <c r="F109" s="130">
        <v>29.94</v>
      </c>
      <c r="G109" s="131">
        <v>272.59</v>
      </c>
      <c r="I109" s="3"/>
    </row>
    <row r="110" spans="1:9" s="4" customFormat="1" ht="22.5" customHeight="1">
      <c r="A110" s="132" t="s">
        <v>302</v>
      </c>
      <c r="B110" s="133"/>
      <c r="C110" s="134"/>
      <c r="D110" s="129" t="s">
        <v>303</v>
      </c>
      <c r="E110" s="130">
        <v>1953.21</v>
      </c>
      <c r="F110" s="130">
        <v>31.6</v>
      </c>
      <c r="G110" s="131">
        <v>1921.61</v>
      </c>
      <c r="I110" s="3"/>
    </row>
    <row r="111" spans="1:9" s="4" customFormat="1" ht="22.5" customHeight="1">
      <c r="A111" s="132" t="s">
        <v>304</v>
      </c>
      <c r="B111" s="133"/>
      <c r="C111" s="134"/>
      <c r="D111" s="129" t="s">
        <v>305</v>
      </c>
      <c r="E111" s="130">
        <v>91.42</v>
      </c>
      <c r="F111" s="130">
        <v>31.6</v>
      </c>
      <c r="G111" s="131">
        <v>59.82</v>
      </c>
      <c r="I111" s="3"/>
    </row>
    <row r="112" spans="1:9" s="4" customFormat="1" ht="22.5" customHeight="1">
      <c r="A112" s="132" t="s">
        <v>306</v>
      </c>
      <c r="B112" s="133"/>
      <c r="C112" s="134"/>
      <c r="D112" s="129" t="s">
        <v>118</v>
      </c>
      <c r="E112" s="130">
        <v>9.1</v>
      </c>
      <c r="F112" s="130">
        <v>9.1</v>
      </c>
      <c r="G112" s="131">
        <v>0</v>
      </c>
      <c r="I112" s="3"/>
    </row>
    <row r="113" spans="1:9" s="4" customFormat="1" ht="22.5" customHeight="1">
      <c r="A113" s="132" t="s">
        <v>307</v>
      </c>
      <c r="B113" s="133"/>
      <c r="C113" s="134"/>
      <c r="D113" s="129" t="s">
        <v>120</v>
      </c>
      <c r="E113" s="130">
        <v>54.82</v>
      </c>
      <c r="F113" s="130">
        <v>0</v>
      </c>
      <c r="G113" s="131">
        <v>54.82</v>
      </c>
      <c r="I113" s="3"/>
    </row>
    <row r="114" spans="1:9" s="4" customFormat="1" ht="22.5" customHeight="1">
      <c r="A114" s="132" t="s">
        <v>308</v>
      </c>
      <c r="B114" s="133"/>
      <c r="C114" s="134"/>
      <c r="D114" s="129" t="s">
        <v>309</v>
      </c>
      <c r="E114" s="130">
        <v>22.5</v>
      </c>
      <c r="F114" s="130">
        <v>22.5</v>
      </c>
      <c r="G114" s="131">
        <v>0</v>
      </c>
      <c r="I114" s="3"/>
    </row>
    <row r="115" spans="1:9" s="4" customFormat="1" ht="22.5" customHeight="1">
      <c r="A115" s="132" t="s">
        <v>310</v>
      </c>
      <c r="B115" s="133"/>
      <c r="C115" s="134"/>
      <c r="D115" s="129" t="s">
        <v>311</v>
      </c>
      <c r="E115" s="130">
        <v>5</v>
      </c>
      <c r="F115" s="130">
        <v>0</v>
      </c>
      <c r="G115" s="131">
        <v>5</v>
      </c>
      <c r="I115" s="3"/>
    </row>
    <row r="116" spans="1:9" s="4" customFormat="1" ht="22.5" customHeight="1">
      <c r="A116" s="132" t="s">
        <v>312</v>
      </c>
      <c r="B116" s="133"/>
      <c r="C116" s="134"/>
      <c r="D116" s="129" t="s">
        <v>313</v>
      </c>
      <c r="E116" s="130">
        <v>1587.85</v>
      </c>
      <c r="F116" s="130">
        <v>0</v>
      </c>
      <c r="G116" s="131">
        <v>1587.85</v>
      </c>
      <c r="I116" s="3"/>
    </row>
    <row r="117" spans="1:9" s="4" customFormat="1" ht="22.5" customHeight="1">
      <c r="A117" s="132" t="s">
        <v>314</v>
      </c>
      <c r="B117" s="133"/>
      <c r="C117" s="134"/>
      <c r="D117" s="129" t="s">
        <v>315</v>
      </c>
      <c r="E117" s="130">
        <v>1587.85</v>
      </c>
      <c r="F117" s="130">
        <v>0</v>
      </c>
      <c r="G117" s="131">
        <v>1587.85</v>
      </c>
      <c r="I117" s="3"/>
    </row>
    <row r="118" spans="1:9" s="4" customFormat="1" ht="22.5" customHeight="1">
      <c r="A118" s="132" t="s">
        <v>316</v>
      </c>
      <c r="B118" s="133"/>
      <c r="C118" s="134"/>
      <c r="D118" s="129" t="s">
        <v>317</v>
      </c>
      <c r="E118" s="130">
        <v>55.44</v>
      </c>
      <c r="F118" s="130">
        <v>0</v>
      </c>
      <c r="G118" s="131">
        <v>55.44</v>
      </c>
      <c r="I118" s="3"/>
    </row>
    <row r="119" spans="1:9" s="4" customFormat="1" ht="22.5" customHeight="1">
      <c r="A119" s="132" t="s">
        <v>318</v>
      </c>
      <c r="B119" s="133"/>
      <c r="C119" s="134"/>
      <c r="D119" s="129" t="s">
        <v>319</v>
      </c>
      <c r="E119" s="130">
        <v>55.44</v>
      </c>
      <c r="F119" s="130">
        <v>0</v>
      </c>
      <c r="G119" s="131">
        <v>55.44</v>
      </c>
      <c r="I119" s="3"/>
    </row>
    <row r="120" spans="1:9" s="4" customFormat="1" ht="22.5" customHeight="1">
      <c r="A120" s="132" t="s">
        <v>320</v>
      </c>
      <c r="B120" s="133"/>
      <c r="C120" s="134"/>
      <c r="D120" s="129" t="s">
        <v>321</v>
      </c>
      <c r="E120" s="130">
        <v>218.5</v>
      </c>
      <c r="F120" s="130">
        <v>0</v>
      </c>
      <c r="G120" s="131">
        <v>218.5</v>
      </c>
      <c r="I120" s="3"/>
    </row>
    <row r="121" spans="1:9" s="4" customFormat="1" ht="22.5" customHeight="1">
      <c r="A121" s="132" t="s">
        <v>322</v>
      </c>
      <c r="B121" s="133"/>
      <c r="C121" s="134"/>
      <c r="D121" s="129" t="s">
        <v>323</v>
      </c>
      <c r="E121" s="130">
        <v>218.5</v>
      </c>
      <c r="F121" s="130">
        <v>0</v>
      </c>
      <c r="G121" s="131">
        <v>218.5</v>
      </c>
      <c r="I121" s="3"/>
    </row>
    <row r="122" spans="1:9" s="4" customFormat="1" ht="22.5" customHeight="1">
      <c r="A122" s="132" t="s">
        <v>324</v>
      </c>
      <c r="B122" s="133"/>
      <c r="C122" s="134"/>
      <c r="D122" s="129" t="s">
        <v>325</v>
      </c>
      <c r="E122" s="130">
        <v>1870.31</v>
      </c>
      <c r="F122" s="130">
        <v>0</v>
      </c>
      <c r="G122" s="131">
        <v>1870.31</v>
      </c>
      <c r="I122" s="3"/>
    </row>
    <row r="123" spans="1:9" s="4" customFormat="1" ht="22.5" customHeight="1">
      <c r="A123" s="132" t="s">
        <v>326</v>
      </c>
      <c r="B123" s="133"/>
      <c r="C123" s="134"/>
      <c r="D123" s="129" t="s">
        <v>327</v>
      </c>
      <c r="E123" s="130">
        <v>930.84</v>
      </c>
      <c r="F123" s="130">
        <v>0</v>
      </c>
      <c r="G123" s="131">
        <v>930.84</v>
      </c>
      <c r="I123" s="3"/>
    </row>
    <row r="124" spans="1:9" s="4" customFormat="1" ht="22.5" customHeight="1">
      <c r="A124" s="132" t="s">
        <v>328</v>
      </c>
      <c r="B124" s="133"/>
      <c r="C124" s="134"/>
      <c r="D124" s="129" t="s">
        <v>120</v>
      </c>
      <c r="E124" s="130">
        <v>363.23</v>
      </c>
      <c r="F124" s="130">
        <v>0</v>
      </c>
      <c r="G124" s="131">
        <v>363.23</v>
      </c>
      <c r="I124" s="3"/>
    </row>
    <row r="125" spans="1:9" s="4" customFormat="1" ht="22.5" customHeight="1">
      <c r="A125" s="132" t="s">
        <v>329</v>
      </c>
      <c r="B125" s="133"/>
      <c r="C125" s="134"/>
      <c r="D125" s="129" t="s">
        <v>330</v>
      </c>
      <c r="E125" s="130">
        <v>2.39</v>
      </c>
      <c r="F125" s="130">
        <v>0</v>
      </c>
      <c r="G125" s="131">
        <v>2.39</v>
      </c>
      <c r="I125" s="3"/>
    </row>
    <row r="126" spans="1:9" s="4" customFormat="1" ht="22.5" customHeight="1">
      <c r="A126" s="132" t="s">
        <v>331</v>
      </c>
      <c r="B126" s="133"/>
      <c r="C126" s="134"/>
      <c r="D126" s="129" t="s">
        <v>332</v>
      </c>
      <c r="E126" s="130">
        <v>5.92</v>
      </c>
      <c r="F126" s="130">
        <v>0</v>
      </c>
      <c r="G126" s="131">
        <v>5.92</v>
      </c>
      <c r="I126" s="3"/>
    </row>
    <row r="127" spans="1:9" s="4" customFormat="1" ht="22.5" customHeight="1">
      <c r="A127" s="132" t="s">
        <v>335</v>
      </c>
      <c r="B127" s="133"/>
      <c r="C127" s="134"/>
      <c r="D127" s="129" t="s">
        <v>336</v>
      </c>
      <c r="E127" s="130">
        <v>19</v>
      </c>
      <c r="F127" s="130">
        <v>0</v>
      </c>
      <c r="G127" s="131">
        <v>19</v>
      </c>
      <c r="I127" s="3"/>
    </row>
    <row r="128" spans="1:9" s="4" customFormat="1" ht="22.5" customHeight="1">
      <c r="A128" s="132" t="s">
        <v>337</v>
      </c>
      <c r="B128" s="133"/>
      <c r="C128" s="134"/>
      <c r="D128" s="129" t="s">
        <v>338</v>
      </c>
      <c r="E128" s="130">
        <v>540.3</v>
      </c>
      <c r="F128" s="130">
        <v>0</v>
      </c>
      <c r="G128" s="131">
        <v>540.3</v>
      </c>
      <c r="I128" s="3"/>
    </row>
    <row r="129" spans="1:9" s="4" customFormat="1" ht="22.5" customHeight="1">
      <c r="A129" s="132" t="s">
        <v>339</v>
      </c>
      <c r="B129" s="133"/>
      <c r="C129" s="134"/>
      <c r="D129" s="129" t="s">
        <v>340</v>
      </c>
      <c r="E129" s="130">
        <v>6</v>
      </c>
      <c r="F129" s="130">
        <v>0</v>
      </c>
      <c r="G129" s="131">
        <v>6</v>
      </c>
      <c r="I129" s="3"/>
    </row>
    <row r="130" spans="1:9" s="4" customFormat="1" ht="22.5" customHeight="1">
      <c r="A130" s="132" t="s">
        <v>341</v>
      </c>
      <c r="B130" s="133"/>
      <c r="C130" s="134"/>
      <c r="D130" s="129" t="s">
        <v>342</v>
      </c>
      <c r="E130" s="130">
        <v>6</v>
      </c>
      <c r="F130" s="130">
        <v>0</v>
      </c>
      <c r="G130" s="131">
        <v>6</v>
      </c>
      <c r="I130" s="3"/>
    </row>
    <row r="131" spans="1:9" s="4" customFormat="1" ht="22.5" customHeight="1">
      <c r="A131" s="132" t="s">
        <v>343</v>
      </c>
      <c r="B131" s="133"/>
      <c r="C131" s="134"/>
      <c r="D131" s="129" t="s">
        <v>344</v>
      </c>
      <c r="E131" s="130">
        <v>509.32</v>
      </c>
      <c r="F131" s="130">
        <v>0</v>
      </c>
      <c r="G131" s="131">
        <v>509.32</v>
      </c>
      <c r="I131" s="3"/>
    </row>
    <row r="132" spans="1:9" s="4" customFormat="1" ht="22.5" customHeight="1">
      <c r="A132" s="132" t="s">
        <v>345</v>
      </c>
      <c r="B132" s="133"/>
      <c r="C132" s="134"/>
      <c r="D132" s="129" t="s">
        <v>120</v>
      </c>
      <c r="E132" s="130">
        <v>40.28</v>
      </c>
      <c r="F132" s="130">
        <v>0</v>
      </c>
      <c r="G132" s="131">
        <v>40.28</v>
      </c>
      <c r="I132" s="3"/>
    </row>
    <row r="133" spans="1:9" s="4" customFormat="1" ht="22.5" customHeight="1">
      <c r="A133" s="132" t="s">
        <v>348</v>
      </c>
      <c r="B133" s="133"/>
      <c r="C133" s="134"/>
      <c r="D133" s="129" t="s">
        <v>349</v>
      </c>
      <c r="E133" s="130">
        <v>24.1</v>
      </c>
      <c r="F133" s="130">
        <v>0</v>
      </c>
      <c r="G133" s="131">
        <v>24.1</v>
      </c>
      <c r="I133" s="3"/>
    </row>
    <row r="134" spans="1:9" s="4" customFormat="1" ht="22.5" customHeight="1">
      <c r="A134" s="132" t="s">
        <v>350</v>
      </c>
      <c r="B134" s="133"/>
      <c r="C134" s="134"/>
      <c r="D134" s="129" t="s">
        <v>351</v>
      </c>
      <c r="E134" s="130">
        <v>444.94</v>
      </c>
      <c r="F134" s="130">
        <v>0</v>
      </c>
      <c r="G134" s="131">
        <v>444.94</v>
      </c>
      <c r="I134" s="3"/>
    </row>
    <row r="135" spans="1:9" s="4" customFormat="1" ht="22.5" customHeight="1">
      <c r="A135" s="132" t="s">
        <v>356</v>
      </c>
      <c r="B135" s="133"/>
      <c r="C135" s="134"/>
      <c r="D135" s="129" t="s">
        <v>357</v>
      </c>
      <c r="E135" s="130">
        <v>284.04</v>
      </c>
      <c r="F135" s="130">
        <v>0</v>
      </c>
      <c r="G135" s="131">
        <v>284.04</v>
      </c>
      <c r="I135" s="3"/>
    </row>
    <row r="136" spans="1:9" s="4" customFormat="1" ht="22.5" customHeight="1">
      <c r="A136" s="132" t="s">
        <v>358</v>
      </c>
      <c r="B136" s="133"/>
      <c r="C136" s="134"/>
      <c r="D136" s="129" t="s">
        <v>359</v>
      </c>
      <c r="E136" s="130">
        <v>284.04</v>
      </c>
      <c r="F136" s="130">
        <v>0</v>
      </c>
      <c r="G136" s="131">
        <v>284.04</v>
      </c>
      <c r="I136" s="3"/>
    </row>
    <row r="137" spans="1:9" s="4" customFormat="1" ht="22.5" customHeight="1">
      <c r="A137" s="132" t="s">
        <v>360</v>
      </c>
      <c r="B137" s="133"/>
      <c r="C137" s="134"/>
      <c r="D137" s="129" t="s">
        <v>361</v>
      </c>
      <c r="E137" s="130">
        <v>140.11</v>
      </c>
      <c r="F137" s="130">
        <v>0</v>
      </c>
      <c r="G137" s="131">
        <v>140.11</v>
      </c>
      <c r="I137" s="3"/>
    </row>
    <row r="138" spans="1:9" s="4" customFormat="1" ht="22.5" customHeight="1">
      <c r="A138" s="132" t="s">
        <v>362</v>
      </c>
      <c r="B138" s="133"/>
      <c r="C138" s="134"/>
      <c r="D138" s="129" t="s">
        <v>363</v>
      </c>
      <c r="E138" s="130">
        <v>140.11</v>
      </c>
      <c r="F138" s="130">
        <v>0</v>
      </c>
      <c r="G138" s="131">
        <v>140.11</v>
      </c>
      <c r="I138" s="3"/>
    </row>
    <row r="139" spans="1:9" s="4" customFormat="1" ht="22.5" customHeight="1">
      <c r="A139" s="132" t="s">
        <v>364</v>
      </c>
      <c r="B139" s="133"/>
      <c r="C139" s="134"/>
      <c r="D139" s="129" t="s">
        <v>365</v>
      </c>
      <c r="E139" s="130">
        <v>57.38</v>
      </c>
      <c r="F139" s="130">
        <v>0</v>
      </c>
      <c r="G139" s="131">
        <v>57.38</v>
      </c>
      <c r="I139" s="3"/>
    </row>
    <row r="140" spans="1:9" s="4" customFormat="1" ht="22.5" customHeight="1">
      <c r="A140" s="132" t="s">
        <v>366</v>
      </c>
      <c r="B140" s="133"/>
      <c r="C140" s="134"/>
      <c r="D140" s="129" t="s">
        <v>367</v>
      </c>
      <c r="E140" s="130">
        <v>53.6</v>
      </c>
      <c r="F140" s="130">
        <v>0</v>
      </c>
      <c r="G140" s="131">
        <v>53.6</v>
      </c>
      <c r="I140" s="3"/>
    </row>
    <row r="141" spans="1:9" s="4" customFormat="1" ht="22.5" customHeight="1">
      <c r="A141" s="132" t="s">
        <v>368</v>
      </c>
      <c r="B141" s="133"/>
      <c r="C141" s="134"/>
      <c r="D141" s="129" t="s">
        <v>369</v>
      </c>
      <c r="E141" s="130">
        <v>7</v>
      </c>
      <c r="F141" s="130">
        <v>0</v>
      </c>
      <c r="G141" s="131">
        <v>7</v>
      </c>
      <c r="I141" s="3"/>
    </row>
    <row r="142" spans="1:9" s="4" customFormat="1" ht="22.5" customHeight="1">
      <c r="A142" s="132" t="s">
        <v>370</v>
      </c>
      <c r="B142" s="133"/>
      <c r="C142" s="134"/>
      <c r="D142" s="129" t="s">
        <v>371</v>
      </c>
      <c r="E142" s="130">
        <v>46.6</v>
      </c>
      <c r="F142" s="130">
        <v>0</v>
      </c>
      <c r="G142" s="131">
        <v>46.6</v>
      </c>
      <c r="I142" s="3"/>
    </row>
    <row r="143" spans="1:9" s="4" customFormat="1" ht="22.5" customHeight="1">
      <c r="A143" s="132" t="s">
        <v>372</v>
      </c>
      <c r="B143" s="133"/>
      <c r="C143" s="134"/>
      <c r="D143" s="129" t="s">
        <v>373</v>
      </c>
      <c r="E143" s="130">
        <v>3.78</v>
      </c>
      <c r="F143" s="130">
        <v>0</v>
      </c>
      <c r="G143" s="131">
        <v>3.78</v>
      </c>
      <c r="I143" s="3"/>
    </row>
    <row r="144" spans="1:9" s="4" customFormat="1" ht="22.5" customHeight="1">
      <c r="A144" s="132" t="s">
        <v>374</v>
      </c>
      <c r="B144" s="133"/>
      <c r="C144" s="134"/>
      <c r="D144" s="129" t="s">
        <v>375</v>
      </c>
      <c r="E144" s="130">
        <v>3.78</v>
      </c>
      <c r="F144" s="130">
        <v>0</v>
      </c>
      <c r="G144" s="131">
        <v>3.78</v>
      </c>
      <c r="I144" s="3"/>
    </row>
    <row r="145" spans="1:9" s="4" customFormat="1" ht="22.5" customHeight="1">
      <c r="A145" s="132" t="s">
        <v>376</v>
      </c>
      <c r="B145" s="133"/>
      <c r="C145" s="134"/>
      <c r="D145" s="129" t="s">
        <v>377</v>
      </c>
      <c r="E145" s="130">
        <v>14</v>
      </c>
      <c r="F145" s="130">
        <v>0</v>
      </c>
      <c r="G145" s="131">
        <v>14</v>
      </c>
      <c r="I145" s="3"/>
    </row>
    <row r="146" spans="1:9" s="4" customFormat="1" ht="22.5" customHeight="1">
      <c r="A146" s="132" t="s">
        <v>378</v>
      </c>
      <c r="B146" s="133"/>
      <c r="C146" s="134"/>
      <c r="D146" s="129" t="s">
        <v>379</v>
      </c>
      <c r="E146" s="130">
        <v>5</v>
      </c>
      <c r="F146" s="130">
        <v>0</v>
      </c>
      <c r="G146" s="131">
        <v>5</v>
      </c>
      <c r="I146" s="3"/>
    </row>
    <row r="147" spans="1:9" s="4" customFormat="1" ht="22.5" customHeight="1">
      <c r="A147" s="132" t="s">
        <v>380</v>
      </c>
      <c r="B147" s="133"/>
      <c r="C147" s="134"/>
      <c r="D147" s="129" t="s">
        <v>120</v>
      </c>
      <c r="E147" s="130">
        <v>5</v>
      </c>
      <c r="F147" s="130">
        <v>0</v>
      </c>
      <c r="G147" s="131">
        <v>5</v>
      </c>
      <c r="I147" s="3"/>
    </row>
    <row r="148" spans="1:9" s="4" customFormat="1" ht="22.5" customHeight="1">
      <c r="A148" s="132" t="s">
        <v>381</v>
      </c>
      <c r="B148" s="133"/>
      <c r="C148" s="134"/>
      <c r="D148" s="129" t="s">
        <v>382</v>
      </c>
      <c r="E148" s="130">
        <v>9</v>
      </c>
      <c r="F148" s="130">
        <v>0</v>
      </c>
      <c r="G148" s="131">
        <v>9</v>
      </c>
      <c r="I148" s="3"/>
    </row>
    <row r="149" spans="1:9" s="4" customFormat="1" ht="22.5" customHeight="1">
      <c r="A149" s="132" t="s">
        <v>383</v>
      </c>
      <c r="B149" s="133"/>
      <c r="C149" s="134"/>
      <c r="D149" s="129" t="s">
        <v>384</v>
      </c>
      <c r="E149" s="130">
        <v>9</v>
      </c>
      <c r="F149" s="130">
        <v>0</v>
      </c>
      <c r="G149" s="131">
        <v>9</v>
      </c>
      <c r="I149" s="3"/>
    </row>
    <row r="150" spans="1:9" s="4" customFormat="1" ht="22.5" customHeight="1">
      <c r="A150" s="132" t="s">
        <v>385</v>
      </c>
      <c r="B150" s="133"/>
      <c r="C150" s="134"/>
      <c r="D150" s="129" t="s">
        <v>386</v>
      </c>
      <c r="E150" s="130">
        <v>11.45</v>
      </c>
      <c r="F150" s="130">
        <v>0</v>
      </c>
      <c r="G150" s="131">
        <v>11.45</v>
      </c>
      <c r="I150" s="3"/>
    </row>
    <row r="151" spans="1:9" s="4" customFormat="1" ht="22.5" customHeight="1">
      <c r="A151" s="132" t="s">
        <v>387</v>
      </c>
      <c r="B151" s="133"/>
      <c r="C151" s="134"/>
      <c r="D151" s="129" t="s">
        <v>388</v>
      </c>
      <c r="E151" s="130">
        <v>11.45</v>
      </c>
      <c r="F151" s="130">
        <v>0</v>
      </c>
      <c r="G151" s="131">
        <v>11.45</v>
      </c>
      <c r="I151" s="3"/>
    </row>
    <row r="152" spans="1:9" s="4" customFormat="1" ht="22.5" customHeight="1">
      <c r="A152" s="132" t="s">
        <v>389</v>
      </c>
      <c r="B152" s="133"/>
      <c r="C152" s="134"/>
      <c r="D152" s="129" t="s">
        <v>390</v>
      </c>
      <c r="E152" s="130">
        <v>11.45</v>
      </c>
      <c r="F152" s="130">
        <v>0</v>
      </c>
      <c r="G152" s="131">
        <v>11.45</v>
      </c>
      <c r="I152" s="3"/>
    </row>
    <row r="153" spans="1:9" s="4" customFormat="1" ht="22.5" customHeight="1">
      <c r="A153" s="132" t="s">
        <v>391</v>
      </c>
      <c r="B153" s="133"/>
      <c r="C153" s="134"/>
      <c r="D153" s="129" t="s">
        <v>392</v>
      </c>
      <c r="E153" s="130">
        <v>11.12</v>
      </c>
      <c r="F153" s="130">
        <v>0</v>
      </c>
      <c r="G153" s="131">
        <v>11.12</v>
      </c>
      <c r="I153" s="3"/>
    </row>
    <row r="154" spans="1:9" s="4" customFormat="1" ht="22.5" customHeight="1">
      <c r="A154" s="132" t="s">
        <v>393</v>
      </c>
      <c r="B154" s="133"/>
      <c r="C154" s="134"/>
      <c r="D154" s="129" t="s">
        <v>394</v>
      </c>
      <c r="E154" s="130">
        <v>6.37</v>
      </c>
      <c r="F154" s="130">
        <v>0</v>
      </c>
      <c r="G154" s="131">
        <v>6.37</v>
      </c>
      <c r="I154" s="3"/>
    </row>
    <row r="155" spans="1:9" s="4" customFormat="1" ht="22.5" customHeight="1">
      <c r="A155" s="132" t="s">
        <v>438</v>
      </c>
      <c r="B155" s="133"/>
      <c r="C155" s="134"/>
      <c r="D155" s="129" t="s">
        <v>120</v>
      </c>
      <c r="E155" s="130">
        <v>2.87</v>
      </c>
      <c r="F155" s="130">
        <v>0</v>
      </c>
      <c r="G155" s="131">
        <v>2.87</v>
      </c>
      <c r="I155" s="3"/>
    </row>
    <row r="156" spans="1:9" s="4" customFormat="1" ht="22.5" customHeight="1">
      <c r="A156" s="132" t="s">
        <v>395</v>
      </c>
      <c r="B156" s="133"/>
      <c r="C156" s="134"/>
      <c r="D156" s="129" t="s">
        <v>396</v>
      </c>
      <c r="E156" s="130">
        <v>3.5</v>
      </c>
      <c r="F156" s="130">
        <v>0</v>
      </c>
      <c r="G156" s="131">
        <v>3.5</v>
      </c>
      <c r="I156" s="3"/>
    </row>
    <row r="157" spans="1:9" s="4" customFormat="1" ht="22.5" customHeight="1">
      <c r="A157" s="132" t="s">
        <v>439</v>
      </c>
      <c r="B157" s="133"/>
      <c r="C157" s="134"/>
      <c r="D157" s="129" t="s">
        <v>440</v>
      </c>
      <c r="E157" s="130">
        <v>4.75</v>
      </c>
      <c r="F157" s="130">
        <v>0</v>
      </c>
      <c r="G157" s="131">
        <v>4.75</v>
      </c>
      <c r="I157" s="3"/>
    </row>
    <row r="158" spans="1:9" s="4" customFormat="1" ht="22.5" customHeight="1">
      <c r="A158" s="135" t="s">
        <v>441</v>
      </c>
      <c r="B158" s="136"/>
      <c r="C158" s="137"/>
      <c r="D158" s="138" t="s">
        <v>442</v>
      </c>
      <c r="E158" s="139">
        <v>4.75</v>
      </c>
      <c r="F158" s="139">
        <v>0</v>
      </c>
      <c r="G158" s="140">
        <v>4.75</v>
      </c>
      <c r="I158" s="3"/>
    </row>
    <row r="159" spans="1:8" ht="32.25" customHeight="1">
      <c r="A159" s="141" t="s">
        <v>462</v>
      </c>
      <c r="B159" s="141"/>
      <c r="C159" s="142"/>
      <c r="D159" s="142"/>
      <c r="E159" s="142"/>
      <c r="F159" s="142"/>
      <c r="G159" s="142"/>
      <c r="H159" s="143"/>
    </row>
    <row r="160" spans="1:2" ht="14.25">
      <c r="A160" s="45"/>
      <c r="B160" s="45"/>
    </row>
    <row r="161" spans="1:2" ht="14.25">
      <c r="A161" s="45"/>
      <c r="B161" s="45"/>
    </row>
    <row r="162" spans="1:2" ht="14.25">
      <c r="A162" s="45"/>
      <c r="B162" s="45"/>
    </row>
    <row r="163" spans="1:2" ht="14.25">
      <c r="A163" s="45"/>
      <c r="B163" s="45"/>
    </row>
  </sheetData>
  <sheetProtection/>
  <mergeCells count="160">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G159"/>
    <mergeCell ref="D5:D7"/>
    <mergeCell ref="E5:E7"/>
    <mergeCell ref="F5:F7"/>
    <mergeCell ref="G5:G7"/>
    <mergeCell ref="A5:C7"/>
  </mergeCells>
  <printOptions horizontalCentered="1"/>
  <pageMargins left="0.23999999999999996" right="0.23999999999999996" top="0.75" bottom="0.75" header="0.31" footer="0.31"/>
  <pageSetup fitToHeight="0" fitToWidth="0" horizontalDpi="600" verticalDpi="600" orientation="portrait"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I12" sqref="I12:I26"/>
    </sheetView>
  </sheetViews>
  <sheetFormatPr defaultColWidth="9.125" defaultRowHeight="14.25"/>
  <cols>
    <col min="1" max="1" width="8.00390625" style="93" bestFit="1" customWidth="1"/>
    <col min="2" max="2" width="26.875" style="93" customWidth="1"/>
    <col min="3" max="3" width="12.625" style="93" customWidth="1"/>
    <col min="4" max="4" width="8.00390625" style="93" customWidth="1"/>
    <col min="5" max="5" width="19.00390625" style="93" bestFit="1" customWidth="1"/>
    <col min="6" max="6" width="13.25390625" style="93" customWidth="1"/>
    <col min="7" max="7" width="8.00390625" style="93" customWidth="1"/>
    <col min="8" max="8" width="22.625" style="93" bestFit="1" customWidth="1"/>
    <col min="9" max="9" width="12.625" style="93" customWidth="1"/>
    <col min="10" max="10" width="8.50390625" style="93" customWidth="1"/>
    <col min="11" max="32" width="9.00390625" style="93" bestFit="1" customWidth="1"/>
    <col min="33" max="16384" width="9.125" style="93" customWidth="1"/>
  </cols>
  <sheetData>
    <row r="1" spans="1:9" ht="21.75">
      <c r="A1" s="94" t="s">
        <v>463</v>
      </c>
      <c r="B1" s="94"/>
      <c r="C1" s="94"/>
      <c r="D1" s="94"/>
      <c r="E1" s="94"/>
      <c r="F1" s="94"/>
      <c r="G1" s="94"/>
      <c r="H1" s="94"/>
      <c r="I1" s="94"/>
    </row>
    <row r="2" spans="1:9" s="58" customFormat="1" ht="20.25" customHeight="1">
      <c r="A2" s="95"/>
      <c r="B2" s="95"/>
      <c r="C2" s="95"/>
      <c r="D2" s="56"/>
      <c r="E2" s="56"/>
      <c r="F2" s="56"/>
      <c r="G2" s="56"/>
      <c r="H2" s="56"/>
      <c r="I2" s="116" t="s">
        <v>464</v>
      </c>
    </row>
    <row r="3" spans="1:9" s="91" customFormat="1" ht="15" customHeight="1">
      <c r="A3" s="96" t="s">
        <v>2</v>
      </c>
      <c r="B3" s="97"/>
      <c r="C3" s="97"/>
      <c r="D3" s="97"/>
      <c r="E3" s="97"/>
      <c r="F3" s="97"/>
      <c r="G3" s="97"/>
      <c r="H3" s="97"/>
      <c r="I3" s="117" t="s">
        <v>3</v>
      </c>
    </row>
    <row r="4" spans="1:9" s="92" customFormat="1" ht="15" customHeight="1">
      <c r="A4" s="98" t="s">
        <v>465</v>
      </c>
      <c r="B4" s="99" t="s">
        <v>466</v>
      </c>
      <c r="C4" s="99" t="s">
        <v>466</v>
      </c>
      <c r="D4" s="99" t="s">
        <v>467</v>
      </c>
      <c r="E4" s="99" t="s">
        <v>466</v>
      </c>
      <c r="F4" s="99" t="s">
        <v>466</v>
      </c>
      <c r="G4" s="99" t="s">
        <v>466</v>
      </c>
      <c r="H4" s="99" t="s">
        <v>466</v>
      </c>
      <c r="I4" s="118" t="s">
        <v>466</v>
      </c>
    </row>
    <row r="5" spans="1:9" s="92" customFormat="1" ht="15" customHeight="1">
      <c r="A5" s="100" t="s">
        <v>468</v>
      </c>
      <c r="B5" s="101" t="s">
        <v>110</v>
      </c>
      <c r="C5" s="101" t="s">
        <v>446</v>
      </c>
      <c r="D5" s="101" t="s">
        <v>468</v>
      </c>
      <c r="E5" s="101" t="s">
        <v>110</v>
      </c>
      <c r="F5" s="101" t="s">
        <v>446</v>
      </c>
      <c r="G5" s="101" t="s">
        <v>468</v>
      </c>
      <c r="H5" s="101" t="s">
        <v>110</v>
      </c>
      <c r="I5" s="119" t="s">
        <v>446</v>
      </c>
    </row>
    <row r="6" spans="1:9" s="92" customFormat="1" ht="15" customHeight="1">
      <c r="A6" s="100" t="s">
        <v>466</v>
      </c>
      <c r="B6" s="101" t="s">
        <v>466</v>
      </c>
      <c r="C6" s="101" t="s">
        <v>466</v>
      </c>
      <c r="D6" s="101" t="s">
        <v>466</v>
      </c>
      <c r="E6" s="101" t="s">
        <v>466</v>
      </c>
      <c r="F6" s="101" t="s">
        <v>466</v>
      </c>
      <c r="G6" s="101" t="s">
        <v>466</v>
      </c>
      <c r="H6" s="101" t="s">
        <v>466</v>
      </c>
      <c r="I6" s="119" t="s">
        <v>466</v>
      </c>
    </row>
    <row r="7" spans="1:9" s="92" customFormat="1" ht="13.5" customHeight="1">
      <c r="A7" s="102">
        <v>301</v>
      </c>
      <c r="B7" s="103" t="s">
        <v>469</v>
      </c>
      <c r="C7" s="104">
        <v>1740.34</v>
      </c>
      <c r="D7" s="103">
        <v>302</v>
      </c>
      <c r="E7" s="103" t="s">
        <v>470</v>
      </c>
      <c r="F7" s="104">
        <v>350.73</v>
      </c>
      <c r="G7" s="103">
        <v>307</v>
      </c>
      <c r="H7" s="103" t="s">
        <v>471</v>
      </c>
      <c r="I7" s="120">
        <v>0</v>
      </c>
    </row>
    <row r="8" spans="1:9" s="92" customFormat="1" ht="13.5" customHeight="1">
      <c r="A8" s="102">
        <v>30101</v>
      </c>
      <c r="B8" s="103" t="s">
        <v>472</v>
      </c>
      <c r="C8" s="104">
        <v>173.94</v>
      </c>
      <c r="D8" s="103">
        <v>30201</v>
      </c>
      <c r="E8" s="103" t="s">
        <v>473</v>
      </c>
      <c r="F8" s="104">
        <v>11.3</v>
      </c>
      <c r="G8" s="103">
        <v>30701</v>
      </c>
      <c r="H8" s="103" t="s">
        <v>474</v>
      </c>
      <c r="I8" s="120">
        <v>0</v>
      </c>
    </row>
    <row r="9" spans="1:9" s="92" customFormat="1" ht="13.5" customHeight="1">
      <c r="A9" s="102">
        <v>30102</v>
      </c>
      <c r="B9" s="103" t="s">
        <v>475</v>
      </c>
      <c r="C9" s="104">
        <v>164.04</v>
      </c>
      <c r="D9" s="103">
        <v>30202</v>
      </c>
      <c r="E9" s="103" t="s">
        <v>476</v>
      </c>
      <c r="F9" s="104">
        <v>1.45</v>
      </c>
      <c r="G9" s="103">
        <v>30702</v>
      </c>
      <c r="H9" s="103" t="s">
        <v>477</v>
      </c>
      <c r="I9" s="120">
        <v>0</v>
      </c>
    </row>
    <row r="10" spans="1:9" s="92" customFormat="1" ht="13.5" customHeight="1">
      <c r="A10" s="102">
        <v>30103</v>
      </c>
      <c r="B10" s="103" t="s">
        <v>478</v>
      </c>
      <c r="C10" s="104">
        <v>592.27</v>
      </c>
      <c r="D10" s="103">
        <v>30203</v>
      </c>
      <c r="E10" s="103" t="s">
        <v>479</v>
      </c>
      <c r="F10" s="104">
        <v>1.77</v>
      </c>
      <c r="G10" s="103">
        <v>310</v>
      </c>
      <c r="H10" s="103" t="s">
        <v>480</v>
      </c>
      <c r="I10" s="120">
        <v>170.59</v>
      </c>
    </row>
    <row r="11" spans="1:9" s="92" customFormat="1" ht="13.5" customHeight="1">
      <c r="A11" s="102">
        <v>30106</v>
      </c>
      <c r="B11" s="103" t="s">
        <v>481</v>
      </c>
      <c r="C11" s="104">
        <v>0</v>
      </c>
      <c r="D11" s="103">
        <v>30204</v>
      </c>
      <c r="E11" s="103" t="s">
        <v>482</v>
      </c>
      <c r="F11" s="104">
        <v>0</v>
      </c>
      <c r="G11" s="103">
        <v>31001</v>
      </c>
      <c r="H11" s="103" t="s">
        <v>483</v>
      </c>
      <c r="I11" s="120">
        <v>0</v>
      </c>
    </row>
    <row r="12" spans="1:9" s="92" customFormat="1" ht="13.5" customHeight="1">
      <c r="A12" s="102">
        <v>30107</v>
      </c>
      <c r="B12" s="103" t="s">
        <v>484</v>
      </c>
      <c r="C12" s="34">
        <v>0</v>
      </c>
      <c r="D12" s="103">
        <v>30205</v>
      </c>
      <c r="E12" s="103" t="s">
        <v>485</v>
      </c>
      <c r="F12" s="104">
        <v>1.9</v>
      </c>
      <c r="G12" s="103">
        <v>31002</v>
      </c>
      <c r="H12" s="103" t="s">
        <v>486</v>
      </c>
      <c r="I12" s="120">
        <v>1.94</v>
      </c>
    </row>
    <row r="13" spans="1:9" s="92" customFormat="1" ht="13.5" customHeight="1">
      <c r="A13" s="102">
        <v>30108</v>
      </c>
      <c r="B13" s="103" t="s">
        <v>487</v>
      </c>
      <c r="C13" s="104">
        <v>61.07</v>
      </c>
      <c r="D13" s="103">
        <v>30206</v>
      </c>
      <c r="E13" s="103" t="s">
        <v>488</v>
      </c>
      <c r="F13" s="104">
        <v>14.4</v>
      </c>
      <c r="G13" s="103">
        <v>31003</v>
      </c>
      <c r="H13" s="103" t="s">
        <v>489</v>
      </c>
      <c r="I13" s="120">
        <v>5.09</v>
      </c>
    </row>
    <row r="14" spans="1:9" s="92" customFormat="1" ht="13.5" customHeight="1">
      <c r="A14" s="102">
        <v>30109</v>
      </c>
      <c r="B14" s="103" t="s">
        <v>490</v>
      </c>
      <c r="C14" s="104">
        <v>0</v>
      </c>
      <c r="D14" s="103">
        <v>30207</v>
      </c>
      <c r="E14" s="103" t="s">
        <v>491</v>
      </c>
      <c r="F14" s="104">
        <v>3.48</v>
      </c>
      <c r="G14" s="103">
        <v>31005</v>
      </c>
      <c r="H14" s="103" t="s">
        <v>492</v>
      </c>
      <c r="I14" s="120">
        <v>0</v>
      </c>
    </row>
    <row r="15" spans="1:9" s="92" customFormat="1" ht="13.5" customHeight="1">
      <c r="A15" s="102">
        <v>30110</v>
      </c>
      <c r="B15" s="103" t="s">
        <v>493</v>
      </c>
      <c r="C15" s="104">
        <v>56.69</v>
      </c>
      <c r="D15" s="103">
        <v>30208</v>
      </c>
      <c r="E15" s="103" t="s">
        <v>494</v>
      </c>
      <c r="F15" s="104">
        <v>0</v>
      </c>
      <c r="G15" s="103">
        <v>31006</v>
      </c>
      <c r="H15" s="103" t="s">
        <v>495</v>
      </c>
      <c r="I15" s="120">
        <v>0</v>
      </c>
    </row>
    <row r="16" spans="1:9" s="92" customFormat="1" ht="13.5" customHeight="1">
      <c r="A16" s="102">
        <v>30111</v>
      </c>
      <c r="B16" s="103" t="s">
        <v>496</v>
      </c>
      <c r="C16" s="104">
        <v>24.44</v>
      </c>
      <c r="D16" s="103">
        <v>30209</v>
      </c>
      <c r="E16" s="103" t="s">
        <v>497</v>
      </c>
      <c r="F16" s="104">
        <v>22.12</v>
      </c>
      <c r="G16" s="103">
        <v>31007</v>
      </c>
      <c r="H16" s="103" t="s">
        <v>498</v>
      </c>
      <c r="I16" s="120">
        <v>0</v>
      </c>
    </row>
    <row r="17" spans="1:9" s="92" customFormat="1" ht="13.5" customHeight="1">
      <c r="A17" s="102">
        <v>30112</v>
      </c>
      <c r="B17" s="103" t="s">
        <v>499</v>
      </c>
      <c r="C17" s="104">
        <v>3.99</v>
      </c>
      <c r="D17" s="103">
        <v>30211</v>
      </c>
      <c r="E17" s="103" t="s">
        <v>500</v>
      </c>
      <c r="F17" s="104">
        <v>12.83</v>
      </c>
      <c r="G17" s="103">
        <v>31008</v>
      </c>
      <c r="H17" s="103" t="s">
        <v>501</v>
      </c>
      <c r="I17" s="120">
        <v>0</v>
      </c>
    </row>
    <row r="18" spans="1:9" s="92" customFormat="1" ht="13.5" customHeight="1">
      <c r="A18" s="102">
        <v>30113</v>
      </c>
      <c r="B18" s="103" t="s">
        <v>502</v>
      </c>
      <c r="C18" s="104">
        <v>93.54</v>
      </c>
      <c r="D18" s="103">
        <v>30212</v>
      </c>
      <c r="E18" s="103" t="s">
        <v>503</v>
      </c>
      <c r="F18" s="104">
        <v>0</v>
      </c>
      <c r="G18" s="103">
        <v>31009</v>
      </c>
      <c r="H18" s="103" t="s">
        <v>504</v>
      </c>
      <c r="I18" s="120">
        <v>0</v>
      </c>
    </row>
    <row r="19" spans="1:9" s="92" customFormat="1" ht="13.5" customHeight="1">
      <c r="A19" s="102">
        <v>30114</v>
      </c>
      <c r="B19" s="103" t="s">
        <v>505</v>
      </c>
      <c r="C19" s="104">
        <v>0</v>
      </c>
      <c r="D19" s="103">
        <v>30213</v>
      </c>
      <c r="E19" s="103" t="s">
        <v>506</v>
      </c>
      <c r="F19" s="104">
        <v>4.16</v>
      </c>
      <c r="G19" s="103">
        <v>31010</v>
      </c>
      <c r="H19" s="103" t="s">
        <v>507</v>
      </c>
      <c r="I19" s="120">
        <v>0</v>
      </c>
    </row>
    <row r="20" spans="1:9" s="92" customFormat="1" ht="13.5" customHeight="1">
      <c r="A20" s="102">
        <v>30199</v>
      </c>
      <c r="B20" s="103" t="s">
        <v>508</v>
      </c>
      <c r="C20" s="104">
        <v>570.36</v>
      </c>
      <c r="D20" s="103">
        <v>30214</v>
      </c>
      <c r="E20" s="103" t="s">
        <v>509</v>
      </c>
      <c r="F20" s="104">
        <v>26.26</v>
      </c>
      <c r="G20" s="103">
        <v>31011</v>
      </c>
      <c r="H20" s="103" t="s">
        <v>510</v>
      </c>
      <c r="I20" s="120">
        <v>0</v>
      </c>
    </row>
    <row r="21" spans="1:9" s="92" customFormat="1" ht="13.5" customHeight="1">
      <c r="A21" s="102">
        <v>303</v>
      </c>
      <c r="B21" s="103" t="s">
        <v>511</v>
      </c>
      <c r="C21" s="104">
        <v>237.47</v>
      </c>
      <c r="D21" s="103">
        <v>30215</v>
      </c>
      <c r="E21" s="103" t="s">
        <v>512</v>
      </c>
      <c r="F21" s="104">
        <v>0</v>
      </c>
      <c r="G21" s="103">
        <v>31012</v>
      </c>
      <c r="H21" s="103" t="s">
        <v>513</v>
      </c>
      <c r="I21" s="120">
        <v>0</v>
      </c>
    </row>
    <row r="22" spans="1:9" s="92" customFormat="1" ht="13.5" customHeight="1">
      <c r="A22" s="102">
        <v>30301</v>
      </c>
      <c r="B22" s="103" t="s">
        <v>514</v>
      </c>
      <c r="C22" s="104">
        <v>0</v>
      </c>
      <c r="D22" s="103">
        <v>30216</v>
      </c>
      <c r="E22" s="103" t="s">
        <v>515</v>
      </c>
      <c r="F22" s="104">
        <v>0.27</v>
      </c>
      <c r="G22" s="103">
        <v>31013</v>
      </c>
      <c r="H22" s="103" t="s">
        <v>516</v>
      </c>
      <c r="I22" s="120">
        <v>0</v>
      </c>
    </row>
    <row r="23" spans="1:9" s="92" customFormat="1" ht="13.5" customHeight="1">
      <c r="A23" s="102">
        <v>30302</v>
      </c>
      <c r="B23" s="103" t="s">
        <v>517</v>
      </c>
      <c r="C23" s="104">
        <v>175.61</v>
      </c>
      <c r="D23" s="103">
        <v>30217</v>
      </c>
      <c r="E23" s="103" t="s">
        <v>518</v>
      </c>
      <c r="F23" s="104">
        <v>0</v>
      </c>
      <c r="G23" s="103">
        <v>31019</v>
      </c>
      <c r="H23" s="103" t="s">
        <v>519</v>
      </c>
      <c r="I23" s="120">
        <v>0</v>
      </c>
    </row>
    <row r="24" spans="1:9" s="92" customFormat="1" ht="13.5" customHeight="1">
      <c r="A24" s="102">
        <v>30303</v>
      </c>
      <c r="B24" s="103" t="s">
        <v>520</v>
      </c>
      <c r="C24" s="104">
        <v>0</v>
      </c>
      <c r="D24" s="103">
        <v>30218</v>
      </c>
      <c r="E24" s="103" t="s">
        <v>521</v>
      </c>
      <c r="F24" s="104">
        <v>0</v>
      </c>
      <c r="G24" s="103">
        <v>31021</v>
      </c>
      <c r="H24" s="103" t="s">
        <v>522</v>
      </c>
      <c r="I24" s="120">
        <v>0</v>
      </c>
    </row>
    <row r="25" spans="1:9" s="92" customFormat="1" ht="13.5" customHeight="1">
      <c r="A25" s="102">
        <v>30304</v>
      </c>
      <c r="B25" s="103" t="s">
        <v>523</v>
      </c>
      <c r="C25" s="104">
        <v>13.15</v>
      </c>
      <c r="D25" s="103">
        <v>30224</v>
      </c>
      <c r="E25" s="103" t="s">
        <v>524</v>
      </c>
      <c r="F25" s="104">
        <v>0</v>
      </c>
      <c r="G25" s="103">
        <v>31022</v>
      </c>
      <c r="H25" s="103" t="s">
        <v>525</v>
      </c>
      <c r="I25" s="120">
        <v>0</v>
      </c>
    </row>
    <row r="26" spans="1:9" s="92" customFormat="1" ht="13.5" customHeight="1">
      <c r="A26" s="102">
        <v>30305</v>
      </c>
      <c r="B26" s="103" t="s">
        <v>526</v>
      </c>
      <c r="C26" s="104">
        <v>24.83</v>
      </c>
      <c r="D26" s="103">
        <v>30225</v>
      </c>
      <c r="E26" s="103" t="s">
        <v>527</v>
      </c>
      <c r="F26" s="104">
        <v>0</v>
      </c>
      <c r="G26" s="103">
        <v>31099</v>
      </c>
      <c r="H26" s="103" t="s">
        <v>528</v>
      </c>
      <c r="I26" s="120">
        <v>163.56</v>
      </c>
    </row>
    <row r="27" spans="1:9" s="92" customFormat="1" ht="13.5" customHeight="1">
      <c r="A27" s="102">
        <v>30306</v>
      </c>
      <c r="B27" s="103" t="s">
        <v>529</v>
      </c>
      <c r="C27" s="104">
        <v>6.5</v>
      </c>
      <c r="D27" s="103">
        <v>30226</v>
      </c>
      <c r="E27" s="103" t="s">
        <v>530</v>
      </c>
      <c r="F27" s="104">
        <v>7.4</v>
      </c>
      <c r="G27" s="105">
        <v>312</v>
      </c>
      <c r="H27" s="106" t="s">
        <v>531</v>
      </c>
      <c r="I27" s="120">
        <v>0.2</v>
      </c>
    </row>
    <row r="28" spans="1:9" s="92" customFormat="1" ht="13.5" customHeight="1">
      <c r="A28" s="102">
        <v>30307</v>
      </c>
      <c r="B28" s="103" t="s">
        <v>532</v>
      </c>
      <c r="C28" s="104">
        <v>0</v>
      </c>
      <c r="D28" s="103">
        <v>30227</v>
      </c>
      <c r="E28" s="103" t="s">
        <v>533</v>
      </c>
      <c r="F28" s="104">
        <v>29.69</v>
      </c>
      <c r="G28" s="105">
        <v>31299</v>
      </c>
      <c r="H28" s="106" t="s">
        <v>534</v>
      </c>
      <c r="I28" s="120">
        <v>0.2</v>
      </c>
    </row>
    <row r="29" spans="1:9" s="92" customFormat="1" ht="13.5" customHeight="1">
      <c r="A29" s="102">
        <v>30308</v>
      </c>
      <c r="B29" s="103" t="s">
        <v>535</v>
      </c>
      <c r="C29" s="104">
        <v>0</v>
      </c>
      <c r="D29" s="103">
        <v>30228</v>
      </c>
      <c r="E29" s="103" t="s">
        <v>536</v>
      </c>
      <c r="F29" s="104">
        <v>20.89</v>
      </c>
      <c r="G29" s="103">
        <v>399</v>
      </c>
      <c r="H29" s="103" t="s">
        <v>398</v>
      </c>
      <c r="I29" s="120">
        <v>214.46</v>
      </c>
    </row>
    <row r="30" spans="1:9" s="92" customFormat="1" ht="13.5" customHeight="1">
      <c r="A30" s="102">
        <v>30309</v>
      </c>
      <c r="B30" s="103" t="s">
        <v>537</v>
      </c>
      <c r="C30" s="104">
        <v>4.44</v>
      </c>
      <c r="D30" s="103">
        <v>30229</v>
      </c>
      <c r="E30" s="103" t="s">
        <v>538</v>
      </c>
      <c r="F30" s="104">
        <v>0</v>
      </c>
      <c r="G30" s="103">
        <v>39906</v>
      </c>
      <c r="H30" s="103" t="s">
        <v>539</v>
      </c>
      <c r="I30" s="120">
        <v>0</v>
      </c>
    </row>
    <row r="31" spans="1:9" s="92" customFormat="1" ht="13.5" customHeight="1">
      <c r="A31" s="102">
        <v>30310</v>
      </c>
      <c r="B31" s="103" t="s">
        <v>540</v>
      </c>
      <c r="C31" s="104">
        <v>0</v>
      </c>
      <c r="D31" s="103">
        <v>30231</v>
      </c>
      <c r="E31" s="103" t="s">
        <v>541</v>
      </c>
      <c r="F31" s="104">
        <v>0</v>
      </c>
      <c r="G31" s="103">
        <v>39907</v>
      </c>
      <c r="H31" s="103" t="s">
        <v>542</v>
      </c>
      <c r="I31" s="120">
        <v>0</v>
      </c>
    </row>
    <row r="32" spans="1:9" s="92" customFormat="1" ht="13.5" customHeight="1">
      <c r="A32" s="102">
        <v>30399</v>
      </c>
      <c r="B32" s="103" t="s">
        <v>543</v>
      </c>
      <c r="C32" s="104">
        <v>12.94</v>
      </c>
      <c r="D32" s="103">
        <v>30239</v>
      </c>
      <c r="E32" s="103" t="s">
        <v>544</v>
      </c>
      <c r="F32" s="104">
        <v>29.75</v>
      </c>
      <c r="G32" s="103">
        <v>39908</v>
      </c>
      <c r="H32" s="103" t="s">
        <v>545</v>
      </c>
      <c r="I32" s="120">
        <v>214.46</v>
      </c>
    </row>
    <row r="33" spans="1:9" s="92" customFormat="1" ht="13.5" customHeight="1">
      <c r="A33" s="107"/>
      <c r="B33" s="108"/>
      <c r="C33" s="104"/>
      <c r="D33" s="103">
        <v>30240</v>
      </c>
      <c r="E33" s="103" t="s">
        <v>546</v>
      </c>
      <c r="F33" s="104">
        <v>0.38</v>
      </c>
      <c r="G33" s="103">
        <v>39999</v>
      </c>
      <c r="H33" s="103" t="s">
        <v>547</v>
      </c>
      <c r="I33" s="120">
        <v>0</v>
      </c>
    </row>
    <row r="34" spans="1:9" s="92" customFormat="1" ht="13.5" customHeight="1">
      <c r="A34" s="107" t="s">
        <v>466</v>
      </c>
      <c r="B34" s="108" t="s">
        <v>466</v>
      </c>
      <c r="C34" s="104" t="s">
        <v>466</v>
      </c>
      <c r="D34" s="103">
        <v>30299</v>
      </c>
      <c r="E34" s="103" t="s">
        <v>548</v>
      </c>
      <c r="F34" s="104">
        <v>162.68</v>
      </c>
      <c r="G34" s="108" t="s">
        <v>466</v>
      </c>
      <c r="H34" s="108" t="s">
        <v>466</v>
      </c>
      <c r="I34" s="120"/>
    </row>
    <row r="35" spans="1:9" s="92" customFormat="1" ht="15" customHeight="1">
      <c r="A35" s="109" t="s">
        <v>549</v>
      </c>
      <c r="B35" s="110" t="s">
        <v>466</v>
      </c>
      <c r="C35" s="111">
        <v>1977.81</v>
      </c>
      <c r="D35" s="112" t="s">
        <v>550</v>
      </c>
      <c r="E35" s="113"/>
      <c r="F35" s="113"/>
      <c r="G35" s="113"/>
      <c r="H35" s="114"/>
      <c r="I35" s="121">
        <v>735.98</v>
      </c>
    </row>
    <row r="36" spans="1:9" ht="19.5" customHeight="1">
      <c r="A36" s="115" t="s">
        <v>551</v>
      </c>
      <c r="B36" s="115"/>
      <c r="C36" s="115"/>
      <c r="D36" s="115"/>
      <c r="E36" s="115"/>
      <c r="F36" s="115"/>
      <c r="G36" s="115"/>
      <c r="H36" s="115"/>
      <c r="I36" s="115"/>
    </row>
  </sheetData>
  <sheetProtection/>
  <mergeCells count="14">
    <mergeCell ref="A1:I1"/>
    <mergeCell ref="A4:C4"/>
    <mergeCell ref="D4:I4"/>
    <mergeCell ref="A35:B35"/>
    <mergeCell ref="D35:H35"/>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9" sqref="A9:L9"/>
    </sheetView>
  </sheetViews>
  <sheetFormatPr defaultColWidth="9.125" defaultRowHeight="14.25"/>
  <cols>
    <col min="1" max="12" width="10.125" style="59" customWidth="1"/>
    <col min="13" max="32" width="9.00390625" style="59" bestFit="1" customWidth="1"/>
    <col min="33" max="16384" width="9.125" style="59" customWidth="1"/>
  </cols>
  <sheetData>
    <row r="1" spans="1:12" s="55" customFormat="1" ht="30" customHeight="1">
      <c r="A1" s="60" t="s">
        <v>552</v>
      </c>
      <c r="B1" s="60"/>
      <c r="C1" s="60"/>
      <c r="D1" s="60"/>
      <c r="E1" s="60"/>
      <c r="F1" s="60"/>
      <c r="G1" s="60"/>
      <c r="H1" s="60"/>
      <c r="I1" s="60"/>
      <c r="J1" s="60"/>
      <c r="K1" s="60"/>
      <c r="L1" s="60"/>
    </row>
    <row r="2" s="56" customFormat="1" ht="10.5" customHeight="1">
      <c r="L2" s="83" t="s">
        <v>553</v>
      </c>
    </row>
    <row r="3" spans="1:12" s="56" customFormat="1" ht="15" customHeight="1">
      <c r="A3" s="61" t="s">
        <v>2</v>
      </c>
      <c r="B3" s="62"/>
      <c r="C3" s="62"/>
      <c r="D3" s="62"/>
      <c r="E3" s="62"/>
      <c r="F3" s="62"/>
      <c r="G3" s="62"/>
      <c r="H3" s="62"/>
      <c r="I3" s="62"/>
      <c r="J3" s="62"/>
      <c r="K3" s="84"/>
      <c r="L3" s="83" t="s">
        <v>3</v>
      </c>
    </row>
    <row r="4" spans="1:12" s="57" customFormat="1" ht="27.75" customHeight="1">
      <c r="A4" s="63" t="s">
        <v>554</v>
      </c>
      <c r="B4" s="64"/>
      <c r="C4" s="64"/>
      <c r="D4" s="64"/>
      <c r="E4" s="64"/>
      <c r="F4" s="65"/>
      <c r="G4" s="66" t="s">
        <v>8</v>
      </c>
      <c r="H4" s="64"/>
      <c r="I4" s="64"/>
      <c r="J4" s="64"/>
      <c r="K4" s="64"/>
      <c r="L4" s="85"/>
    </row>
    <row r="5" spans="1:12" s="57" customFormat="1" ht="30" customHeight="1">
      <c r="A5" s="67" t="s">
        <v>112</v>
      </c>
      <c r="B5" s="68" t="s">
        <v>555</v>
      </c>
      <c r="C5" s="69" t="s">
        <v>556</v>
      </c>
      <c r="D5" s="70"/>
      <c r="E5" s="71"/>
      <c r="F5" s="72" t="s">
        <v>557</v>
      </c>
      <c r="G5" s="73" t="s">
        <v>112</v>
      </c>
      <c r="H5" s="68" t="s">
        <v>555</v>
      </c>
      <c r="I5" s="69" t="s">
        <v>556</v>
      </c>
      <c r="J5" s="70"/>
      <c r="K5" s="71"/>
      <c r="L5" s="86" t="s">
        <v>557</v>
      </c>
    </row>
    <row r="6" spans="1:12" s="57" customFormat="1" ht="30" customHeight="1">
      <c r="A6" s="74"/>
      <c r="B6" s="75"/>
      <c r="C6" s="75" t="s">
        <v>460</v>
      </c>
      <c r="D6" s="75" t="s">
        <v>558</v>
      </c>
      <c r="E6" s="75" t="s">
        <v>559</v>
      </c>
      <c r="F6" s="72"/>
      <c r="G6" s="76"/>
      <c r="H6" s="75"/>
      <c r="I6" s="75" t="s">
        <v>460</v>
      </c>
      <c r="J6" s="75" t="s">
        <v>558</v>
      </c>
      <c r="K6" s="75" t="s">
        <v>559</v>
      </c>
      <c r="L6" s="87"/>
    </row>
    <row r="7" spans="1:12" s="57" customFormat="1" ht="27.75" customHeight="1">
      <c r="A7" s="77">
        <v>1</v>
      </c>
      <c r="B7" s="72">
        <v>2</v>
      </c>
      <c r="C7" s="72">
        <v>3</v>
      </c>
      <c r="D7" s="72">
        <v>4</v>
      </c>
      <c r="E7" s="72">
        <v>5</v>
      </c>
      <c r="F7" s="72">
        <v>6</v>
      </c>
      <c r="G7" s="72">
        <v>7</v>
      </c>
      <c r="H7" s="72">
        <v>8</v>
      </c>
      <c r="I7" s="72">
        <v>9</v>
      </c>
      <c r="J7" s="72">
        <v>10</v>
      </c>
      <c r="K7" s="72">
        <v>11</v>
      </c>
      <c r="L7" s="88">
        <v>12</v>
      </c>
    </row>
    <row r="8" spans="1:12" s="58" customFormat="1" ht="42.75" customHeight="1">
      <c r="A8" s="78">
        <v>0</v>
      </c>
      <c r="B8" s="79">
        <v>0</v>
      </c>
      <c r="C8" s="79">
        <v>0</v>
      </c>
      <c r="D8" s="79">
        <v>0</v>
      </c>
      <c r="E8" s="79">
        <v>0</v>
      </c>
      <c r="F8" s="79">
        <v>0</v>
      </c>
      <c r="G8" s="80">
        <v>0</v>
      </c>
      <c r="H8" s="79">
        <v>0</v>
      </c>
      <c r="I8" s="79">
        <v>0</v>
      </c>
      <c r="J8" s="79">
        <v>0</v>
      </c>
      <c r="K8" s="89">
        <v>0</v>
      </c>
      <c r="L8" s="90">
        <v>0</v>
      </c>
    </row>
    <row r="9" spans="1:12" ht="45" customHeight="1">
      <c r="A9" s="81" t="s">
        <v>560</v>
      </c>
      <c r="B9" s="82"/>
      <c r="C9" s="82"/>
      <c r="D9" s="82"/>
      <c r="E9" s="82"/>
      <c r="F9" s="82"/>
      <c r="G9" s="82"/>
      <c r="H9" s="82"/>
      <c r="I9" s="82"/>
      <c r="J9" s="82"/>
      <c r="K9" s="82"/>
      <c r="L9" s="8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21" sqref="F21"/>
    </sheetView>
  </sheetViews>
  <sheetFormatPr defaultColWidth="9.125" defaultRowHeight="14.25"/>
  <cols>
    <col min="1" max="2" width="4.625" style="5" customWidth="1"/>
    <col min="3" max="3" width="18.25390625" style="5" customWidth="1"/>
    <col min="4" max="9" width="16.625" style="5" customWidth="1"/>
    <col min="10" max="32" width="9.00390625" style="5" bestFit="1" customWidth="1"/>
    <col min="33" max="16384" width="9.125" style="5" customWidth="1"/>
  </cols>
  <sheetData>
    <row r="1" spans="1:9" s="1" customFormat="1" ht="30" customHeight="1">
      <c r="A1" s="6" t="s">
        <v>561</v>
      </c>
      <c r="B1" s="6"/>
      <c r="C1" s="6"/>
      <c r="D1" s="6"/>
      <c r="E1" s="6"/>
      <c r="F1" s="6"/>
      <c r="G1" s="6"/>
      <c r="H1" s="6"/>
      <c r="I1" s="6"/>
    </row>
    <row r="2" spans="1:9" s="2" customFormat="1" ht="10.5" customHeight="1">
      <c r="A2" s="7"/>
      <c r="B2" s="7"/>
      <c r="C2" s="7"/>
      <c r="I2" s="46" t="s">
        <v>562</v>
      </c>
    </row>
    <row r="3" spans="1:9" s="2" customFormat="1" ht="15" customHeight="1">
      <c r="A3" s="8" t="s">
        <v>2</v>
      </c>
      <c r="B3" s="7"/>
      <c r="C3" s="7"/>
      <c r="D3" s="9"/>
      <c r="E3" s="9"/>
      <c r="F3" s="9"/>
      <c r="G3" s="9"/>
      <c r="H3" s="10"/>
      <c r="I3" s="46" t="s">
        <v>3</v>
      </c>
    </row>
    <row r="4" spans="1:9" s="3" customFormat="1" ht="20.25" customHeight="1">
      <c r="A4" s="11" t="s">
        <v>563</v>
      </c>
      <c r="B4" s="12"/>
      <c r="C4" s="12"/>
      <c r="D4" s="13" t="s">
        <v>564</v>
      </c>
      <c r="E4" s="14" t="s">
        <v>565</v>
      </c>
      <c r="F4" s="15" t="s">
        <v>459</v>
      </c>
      <c r="G4" s="16"/>
      <c r="H4" s="16"/>
      <c r="I4" s="47" t="s">
        <v>566</v>
      </c>
    </row>
    <row r="5" spans="1:9" s="3" customFormat="1" ht="27" customHeight="1">
      <c r="A5" s="17" t="s">
        <v>109</v>
      </c>
      <c r="B5" s="18"/>
      <c r="C5" s="18" t="s">
        <v>110</v>
      </c>
      <c r="D5" s="19"/>
      <c r="E5" s="20"/>
      <c r="F5" s="20" t="s">
        <v>460</v>
      </c>
      <c r="G5" s="20" t="s">
        <v>461</v>
      </c>
      <c r="H5" s="19" t="s">
        <v>409</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111</v>
      </c>
      <c r="B8" s="24"/>
      <c r="C8" s="25"/>
      <c r="D8" s="18">
        <v>1</v>
      </c>
      <c r="E8" s="18">
        <v>2</v>
      </c>
      <c r="F8" s="18">
        <v>3</v>
      </c>
      <c r="G8" s="18">
        <v>4</v>
      </c>
      <c r="H8" s="26">
        <v>5</v>
      </c>
      <c r="I8" s="50">
        <v>6</v>
      </c>
    </row>
    <row r="9" spans="1:9" s="3" customFormat="1" ht="22.5" customHeight="1">
      <c r="A9" s="27" t="s">
        <v>112</v>
      </c>
      <c r="B9" s="28"/>
      <c r="C9" s="29"/>
      <c r="D9" s="30">
        <v>10</v>
      </c>
      <c r="E9" s="30">
        <v>0</v>
      </c>
      <c r="F9" s="30">
        <v>10</v>
      </c>
      <c r="G9" s="30">
        <v>0</v>
      </c>
      <c r="H9" s="31">
        <v>10</v>
      </c>
      <c r="I9" s="51">
        <v>0</v>
      </c>
    </row>
    <row r="10" spans="1:9" s="4" customFormat="1" ht="22.5" customHeight="1">
      <c r="A10" s="32" t="s">
        <v>397</v>
      </c>
      <c r="B10" s="33"/>
      <c r="C10" s="33" t="s">
        <v>398</v>
      </c>
      <c r="D10" s="34">
        <v>10</v>
      </c>
      <c r="E10" s="34">
        <v>0</v>
      </c>
      <c r="F10" s="34">
        <v>10</v>
      </c>
      <c r="G10" s="34">
        <v>0</v>
      </c>
      <c r="H10" s="34">
        <v>10</v>
      </c>
      <c r="I10" s="52">
        <v>0</v>
      </c>
    </row>
    <row r="11" spans="1:9" s="4" customFormat="1" ht="22.5" customHeight="1">
      <c r="A11" s="32" t="s">
        <v>399</v>
      </c>
      <c r="B11" s="33"/>
      <c r="C11" s="33" t="s">
        <v>400</v>
      </c>
      <c r="D11" s="34">
        <v>10</v>
      </c>
      <c r="E11" s="34">
        <v>0</v>
      </c>
      <c r="F11" s="34">
        <v>10</v>
      </c>
      <c r="G11" s="34">
        <v>0</v>
      </c>
      <c r="H11" s="34">
        <v>10</v>
      </c>
      <c r="I11" s="52">
        <v>0</v>
      </c>
    </row>
    <row r="12" spans="1:9" s="4" customFormat="1" ht="22.5" customHeight="1">
      <c r="A12" s="32" t="s">
        <v>401</v>
      </c>
      <c r="B12" s="33"/>
      <c r="C12" s="33" t="s">
        <v>402</v>
      </c>
      <c r="D12" s="34">
        <v>10</v>
      </c>
      <c r="E12" s="34">
        <v>0</v>
      </c>
      <c r="F12" s="34">
        <v>10</v>
      </c>
      <c r="G12" s="34">
        <v>0</v>
      </c>
      <c r="H12" s="34">
        <v>10</v>
      </c>
      <c r="I12" s="52">
        <v>0</v>
      </c>
    </row>
    <row r="13" spans="1:9" s="4" customFormat="1" ht="22.5" customHeight="1">
      <c r="A13" s="17"/>
      <c r="B13" s="18"/>
      <c r="C13" s="35"/>
      <c r="D13" s="36"/>
      <c r="E13" s="36"/>
      <c r="F13" s="36"/>
      <c r="G13" s="36"/>
      <c r="H13" s="37"/>
      <c r="I13" s="53"/>
    </row>
    <row r="14" spans="1:9" s="4" customFormat="1" ht="22.5" customHeight="1">
      <c r="A14" s="17"/>
      <c r="B14" s="18"/>
      <c r="C14" s="35"/>
      <c r="D14" s="36"/>
      <c r="E14" s="36"/>
      <c r="F14" s="36"/>
      <c r="G14" s="36"/>
      <c r="H14" s="37"/>
      <c r="I14" s="53"/>
    </row>
    <row r="15" spans="1:9" s="4" customFormat="1" ht="22.5" customHeight="1">
      <c r="A15" s="38"/>
      <c r="B15" s="39"/>
      <c r="C15" s="40"/>
      <c r="D15" s="41"/>
      <c r="E15" s="41"/>
      <c r="F15" s="41"/>
      <c r="G15" s="41"/>
      <c r="H15" s="42"/>
      <c r="I15" s="54"/>
    </row>
    <row r="16" spans="1:9" ht="32.25" customHeight="1">
      <c r="A16" s="43" t="s">
        <v>567</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李芸</cp:lastModifiedBy>
  <cp:lastPrinted>2020-09-17T09:17:34Z</cp:lastPrinted>
  <dcterms:created xsi:type="dcterms:W3CDTF">2011-12-27T04:36:18Z</dcterms:created>
  <dcterms:modified xsi:type="dcterms:W3CDTF">2021-05-24T08:47:20Z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71CFA284D75C4BC9ABE70FC7BE215D1B</vt:lpwstr>
  </property>
  <property fmtid="{D5CDD505-2E9C-101B-9397-08002B2CF9AE}" pid="5" name="KSOReadingLayo">
    <vt:bool>true</vt:bool>
  </property>
</Properties>
</file>