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社会保险补贴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<sst xmlns="http://schemas.openxmlformats.org/spreadsheetml/2006/main" count="22" uniqueCount="22">
  <si>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</si>
  <si>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合计：</t>
  </si>
  <si>
    <t>湖南东方至远科技有限公司</t>
  </si>
  <si>
    <t>湖南发展集团养老产业有限公司</t>
  </si>
  <si>
    <t>湖南技之核信息技术有限公司</t>
  </si>
  <si>
    <t>湖南嘉荣宠物医院有限责任公司</t>
  </si>
  <si>
    <t>长沙太傅文化旅游有限公司</t>
  </si>
  <si>
    <t>湖南宏途星恒教育咨询有限公司</t>
  </si>
  <si>
    <t>湖南省三重国际贸易有限公司</t>
  </si>
  <si>
    <t>湖南中地信息技术有限公司</t>
  </si>
  <si>
    <t>湖南众智工程咨询有限公司</t>
  </si>
  <si>
    <t>长沙瑾鹏设计有限公司</t>
  </si>
  <si>
    <t>单位名称</t>
  </si>
  <si>
    <t>补贴人数</t>
  </si>
  <si>
    <t>拟拨付金额</t>
  </si>
  <si>
    <t>申请补贴金额</t>
  </si>
  <si>
    <t>养老补贴金额</t>
  </si>
  <si>
    <t>医疗补贴金额</t>
  </si>
  <si>
    <t>失业补贴金额</t>
  </si>
  <si>
    <t>单元：元</t>
  </si>
  <si>
    <t>单位：元</t>
  </si>
  <si>
    <t>长沙市天心区2023年度第1批次企业（单位）招用就业困难人员、脱贫人口
与小微企业招用高校毕业生社会保险补贴汇总表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</si>
</sst>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0.000"/>
  </numFmts>
  <fonts count="53">
    <font>
      <sz val="10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CESI仿宋-GB2312"/>
      <family val="0"/>
    </font>
    <font>
      <sz val="16"/>
      <color indexed="8"/>
      <name val="Times New Roman"/>
      <family val="1"/>
    </font>
    <font>
      <sz val="10"/>
      <color indexed="8"/>
      <name val="微软雅黑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微软雅黑"/>
      <family val="2"/>
    </font>
    <font>
      <b/>
      <sz val="16"/>
      <color rgb="FF000000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M8" sqref="M8"/>
    </sheetView>
  </sheetViews>
  <sheetFormatPr defaultColWidth="9.140625" defaultRowHeight="12.75"/>
  <cols>
    <col min="1" max="1" width="6.57421875" style="0" customWidth="1"/>
    <col min="2" max="2" width="29.7109375" style="3" customWidth="1"/>
    <col min="3" max="3" width="17.57421875" style="0" customWidth="1"/>
    <col min="4" max="8" width="16.00390625" style="0" customWidth="1"/>
    <col min="9" max="9" width="12.57421875" style="0" customWidth="1"/>
  </cols>
  <sheetData>
    <row r="1" spans="1:8" s="13" customFormat="1" ht="57" customHeight="1">
      <c r="A1" s="16" t="s">
        <v>21</v>
      </c>
      <c r="B1" s="14"/>
      <c r="C1" s="14"/>
      <c r="D1" s="14"/>
      <c r="E1" s="14"/>
      <c r="F1" s="14"/>
      <c r="G1" s="14"/>
      <c r="H1" s="14"/>
    </row>
    <row r="2" spans="1:8" s="13" customFormat="1" ht="28.5" customHeight="1">
      <c r="A2" s="15" t="s">
        <v>20</v>
      </c>
      <c r="B2" s="15"/>
      <c r="C2" s="15"/>
      <c r="D2" s="15"/>
      <c r="E2" s="15"/>
      <c r="F2" s="15"/>
      <c r="G2" s="15" t="s">
        <v>19</v>
      </c>
      <c r="H2" s="15"/>
    </row>
    <row r="3" spans="1:8" s="1" customFormat="1" ht="22.5" customHeight="1">
      <c r="A3" s="4" t="s">
        <v>0</v>
      </c>
      <c r="B3" s="11" t="s">
        <v>12</v>
      </c>
      <c r="C3" s="12" t="s">
        <v>13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14</v>
      </c>
    </row>
    <row r="4" spans="1:8" s="6" customFormat="1" ht="25.5" customHeight="1">
      <c r="A4" s="7">
        <v>1</v>
      </c>
      <c r="B4" s="8" t="s">
        <v>6</v>
      </c>
      <c r="C4" s="7">
        <v>1</v>
      </c>
      <c r="D4" s="20">
        <v>3909.24</v>
      </c>
      <c r="E4" s="20">
        <v>2478.4</v>
      </c>
      <c r="F4" s="20">
        <v>1322.4</v>
      </c>
      <c r="G4" s="20">
        <v>108.44</v>
      </c>
      <c r="H4" s="10">
        <v>3800.7999999999997</v>
      </c>
    </row>
    <row r="5" spans="1:8" s="2" customFormat="1" ht="25.5" customHeight="1">
      <c r="A5" s="7">
        <v>2</v>
      </c>
      <c r="B5" s="8" t="s">
        <v>2</v>
      </c>
      <c r="C5" s="7">
        <v>13</v>
      </c>
      <c r="D5" s="20">
        <v>52217.36</v>
      </c>
      <c r="E5" s="20">
        <v>32892.8</v>
      </c>
      <c r="F5" s="20">
        <v>17885.479999999996</v>
      </c>
      <c r="G5" s="20">
        <v>1439.08</v>
      </c>
      <c r="H5" s="9">
        <v>50778.280000000006</v>
      </c>
    </row>
    <row r="6" spans="1:8" s="2" customFormat="1" ht="25.5" customHeight="1">
      <c r="A6" s="7">
        <v>3</v>
      </c>
      <c r="B6" s="8" t="s">
        <v>3</v>
      </c>
      <c r="C6" s="7">
        <v>4</v>
      </c>
      <c r="D6" s="20">
        <v>21747.440000000002</v>
      </c>
      <c r="E6" s="20">
        <v>13720.8</v>
      </c>
      <c r="F6" s="20">
        <v>7426.33</v>
      </c>
      <c r="G6" s="20">
        <v>600.31</v>
      </c>
      <c r="H6" s="9">
        <v>21147.13</v>
      </c>
    </row>
    <row r="7" spans="1:8" s="2" customFormat="1" ht="25.5" customHeight="1">
      <c r="A7" s="7">
        <v>4</v>
      </c>
      <c r="B7" s="8" t="s">
        <v>7</v>
      </c>
      <c r="C7" s="7">
        <v>16</v>
      </c>
      <c r="D7" s="20">
        <v>82240.68000000001</v>
      </c>
      <c r="E7" s="20">
        <v>51807.36</v>
      </c>
      <c r="F7" s="20">
        <v>28166.899999999994</v>
      </c>
      <c r="G7" s="20">
        <v>2266.42</v>
      </c>
      <c r="H7" s="9">
        <v>79974.26000000001</v>
      </c>
    </row>
    <row r="8" spans="1:8" s="2" customFormat="1" ht="25.5" customHeight="1">
      <c r="A8" s="7">
        <v>5</v>
      </c>
      <c r="B8" s="8" t="s">
        <v>4</v>
      </c>
      <c r="C8" s="7">
        <v>4</v>
      </c>
      <c r="D8" s="20">
        <v>19553.72</v>
      </c>
      <c r="E8" s="20">
        <v>12508.8</v>
      </c>
      <c r="F8" s="20">
        <v>6497.639999999999</v>
      </c>
      <c r="G8" s="20">
        <v>547.28</v>
      </c>
      <c r="H8" s="9">
        <v>19006.440000000002</v>
      </c>
    </row>
    <row r="9" spans="1:8" s="2" customFormat="1" ht="25.5" customHeight="1">
      <c r="A9" s="7">
        <v>6</v>
      </c>
      <c r="B9" s="8" t="s">
        <v>5</v>
      </c>
      <c r="C9" s="7">
        <v>4</v>
      </c>
      <c r="D9" s="20">
        <v>7323.360000000001</v>
      </c>
      <c r="E9" s="20">
        <v>4613.12</v>
      </c>
      <c r="F9" s="20">
        <v>2508.4</v>
      </c>
      <c r="G9" s="20">
        <v>201.83999999999997</v>
      </c>
      <c r="H9" s="9">
        <v>7121.5199999999995</v>
      </c>
    </row>
    <row r="10" spans="1:8" s="2" customFormat="1" ht="25.5" customHeight="1">
      <c r="A10" s="7">
        <v>7</v>
      </c>
      <c r="B10" s="8" t="s">
        <v>8</v>
      </c>
      <c r="C10" s="7">
        <v>24</v>
      </c>
      <c r="D10" s="20">
        <v>199283.64</v>
      </c>
      <c r="E10" s="20">
        <v>127844.96000000002</v>
      </c>
      <c r="F10" s="20">
        <v>65857.69</v>
      </c>
      <c r="G10" s="20">
        <v>5580.99</v>
      </c>
      <c r="H10" s="9">
        <v>193702.65000000002</v>
      </c>
    </row>
    <row r="11" spans="1:8" s="2" customFormat="1" ht="25.5" customHeight="1">
      <c r="A11" s="7">
        <v>8</v>
      </c>
      <c r="B11" s="8" t="s">
        <v>9</v>
      </c>
      <c r="C11" s="7">
        <v>6</v>
      </c>
      <c r="D11" s="20">
        <v>31075.060000000005</v>
      </c>
      <c r="E11" s="20">
        <v>19574.72</v>
      </c>
      <c r="F11" s="20">
        <v>10643.85</v>
      </c>
      <c r="G11" s="20">
        <v>856.4899999999999</v>
      </c>
      <c r="H11" s="9">
        <v>30218.57</v>
      </c>
    </row>
    <row r="12" spans="1:8" s="2" customFormat="1" ht="25.5" customHeight="1">
      <c r="A12" s="7">
        <v>9</v>
      </c>
      <c r="B12" s="8" t="s">
        <v>10</v>
      </c>
      <c r="C12" s="7">
        <v>4</v>
      </c>
      <c r="D12" s="20">
        <v>16040.58</v>
      </c>
      <c r="E12" s="20">
        <v>10104.32</v>
      </c>
      <c r="F12" s="20">
        <v>5494.18</v>
      </c>
      <c r="G12" s="20">
        <v>442.08</v>
      </c>
      <c r="H12" s="9">
        <v>15598.499999999998</v>
      </c>
    </row>
    <row r="13" spans="1:8" s="2" customFormat="1" ht="25.5" customHeight="1">
      <c r="A13" s="7">
        <v>10</v>
      </c>
      <c r="B13" s="8" t="s">
        <v>11</v>
      </c>
      <c r="C13" s="7">
        <v>1</v>
      </c>
      <c r="D13" s="20">
        <v>1830.84</v>
      </c>
      <c r="E13" s="20">
        <v>1153.28</v>
      </c>
      <c r="F13" s="20">
        <v>627.1</v>
      </c>
      <c r="G13" s="20">
        <v>50.46</v>
      </c>
      <c r="H13" s="9">
        <v>1780.3799999999999</v>
      </c>
    </row>
    <row r="14" spans="1:8" ht="25.5" customHeight="1">
      <c r="A14" s="5"/>
      <c r="B14" s="17" t="s">
        <v>1</v>
      </c>
      <c r="C14" s="18">
        <f>SUM(C4:C13)</f>
        <v>77</v>
      </c>
      <c r="D14" s="19">
        <f>SUM(D4:D13)</f>
        <v>435221.9200000001</v>
      </c>
      <c r="E14" s="19">
        <f>SUM(E4:E13)</f>
        <v>276698.56000000006</v>
      </c>
      <c r="F14" s="19">
        <f>SUM(F4:F13)</f>
        <v>146429.97</v>
      </c>
      <c r="G14" s="19">
        <f>SUM(G4:G13)</f>
        <v>12093.39</v>
      </c>
      <c r="H14" s="19">
        <f>SUM(H4:H13)</f>
        <v>423128.5300000001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2023-04-13T05:54:11Z</cp:lastPrinted>
  <dcterms:created xsi:type="dcterms:W3CDTF">2022-11-08T05:44:30Z</dcterms:created>
  <dcterms:modified xsi:type="dcterms:W3CDTF">2023-04-13T05:54:28Z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EACAC0394A3C4045B03A151A10A4A80A</vt:lpwstr>
  </property>
  <property fmtid="{D5CDD505-2E9C-101B-9397-08002B2CF9AE}" pid="3" name="KSOProductBuildVer">
    <vt:lpwstr>2052-11.1.0.12763</vt:lpwstr>
  </property>
</Properties>
</file>