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<sst xmlns="http://schemas.openxmlformats.org/spreadsheetml/2006/main" count="192" uniqueCount="142">
  <si>
    <t>综合成绩及体检入围人员名单</t>
  </si>
  <si>
    <t>序号</t>
  </si>
  <si>
    <t>姓名</t>
  </si>
  <si>
    <t>准考证号</t>
  </si>
  <si>
    <t>笔试成绩
（占50%）</t>
  </si>
  <si>
    <t>面试考核成绩
（占50%）</t>
  </si>
  <si>
    <t>总成绩</t>
  </si>
  <si>
    <t>是否入围体检</t>
  </si>
  <si>
    <t>王创</t>
  </si>
  <si>
    <t>10003101</t>
  </si>
  <si>
    <t>82.94</t>
  </si>
  <si>
    <t>是</t>
  </si>
  <si>
    <t>龙湘铖</t>
  </si>
  <si>
    <t>10000319</t>
  </si>
  <si>
    <t>85.56</t>
  </si>
  <si>
    <t>邓天剑</t>
  </si>
  <si>
    <t>10003504</t>
  </si>
  <si>
    <t>85.04</t>
  </si>
  <si>
    <t>邓玛丽</t>
  </si>
  <si>
    <t>10000801</t>
  </si>
  <si>
    <t>84.72</t>
  </si>
  <si>
    <t>张茂森</t>
  </si>
  <si>
    <t>10000912</t>
  </si>
  <si>
    <t>83.12</t>
  </si>
  <si>
    <t>陈欣</t>
  </si>
  <si>
    <t>10002808</t>
  </si>
  <si>
    <t>刘乐</t>
  </si>
  <si>
    <t>10000223</t>
  </si>
  <si>
    <t>黄春元</t>
  </si>
  <si>
    <t>10001330</t>
  </si>
  <si>
    <t>84.74</t>
  </si>
  <si>
    <t>胡湘蜜</t>
  </si>
  <si>
    <t>10000913</t>
  </si>
  <si>
    <t>86.96</t>
  </si>
  <si>
    <t>刘俊伶</t>
  </si>
  <si>
    <t>10001508</t>
  </si>
  <si>
    <t>84.32</t>
  </si>
  <si>
    <t>伍奕蓝</t>
  </si>
  <si>
    <t>10000411</t>
  </si>
  <si>
    <t>田迎春</t>
  </si>
  <si>
    <t>10000504</t>
  </si>
  <si>
    <t>83.06</t>
  </si>
  <si>
    <t>周亚萍</t>
  </si>
  <si>
    <t>10001417</t>
  </si>
  <si>
    <t>肖楠</t>
  </si>
  <si>
    <t>10002108</t>
  </si>
  <si>
    <t>83.26</t>
  </si>
  <si>
    <t>郭子健</t>
  </si>
  <si>
    <t>10001729</t>
  </si>
  <si>
    <t>84.76</t>
  </si>
  <si>
    <t>刘立</t>
  </si>
  <si>
    <t>10003608</t>
  </si>
  <si>
    <t>邹芳</t>
  </si>
  <si>
    <t>10001301</t>
  </si>
  <si>
    <t>83.24</t>
  </si>
  <si>
    <t>熊双意</t>
  </si>
  <si>
    <t>10002930</t>
  </si>
  <si>
    <t>否</t>
  </si>
  <si>
    <t>李琳曼</t>
  </si>
  <si>
    <t>10000119</t>
  </si>
  <si>
    <t>侯春霞</t>
  </si>
  <si>
    <t>10002109</t>
  </si>
  <si>
    <t>83.58</t>
  </si>
  <si>
    <t>孔思敏</t>
  </si>
  <si>
    <t>10003306</t>
  </si>
  <si>
    <t>83.16</t>
  </si>
  <si>
    <t>彭庆</t>
  </si>
  <si>
    <t>10000322</t>
  </si>
  <si>
    <t>83.44</t>
  </si>
  <si>
    <t>黄静</t>
  </si>
  <si>
    <t>10003910</t>
  </si>
  <si>
    <t>82.86</t>
  </si>
  <si>
    <t>彭艺璇</t>
  </si>
  <si>
    <t>10001523</t>
  </si>
  <si>
    <t>82.06</t>
  </si>
  <si>
    <t>冯志丹</t>
  </si>
  <si>
    <t>10001414</t>
  </si>
  <si>
    <t>84.46</t>
  </si>
  <si>
    <t>朱冠芬</t>
  </si>
  <si>
    <t>10004010</t>
  </si>
  <si>
    <t>刘帅</t>
  </si>
  <si>
    <t>10003015</t>
  </si>
  <si>
    <t>易婧</t>
  </si>
  <si>
    <t>10002015</t>
  </si>
  <si>
    <t>封华</t>
  </si>
  <si>
    <t>10000428</t>
  </si>
  <si>
    <t>84.06</t>
  </si>
  <si>
    <t>杨炎霖</t>
  </si>
  <si>
    <t>10001218</t>
  </si>
  <si>
    <t>吉紫娟</t>
  </si>
  <si>
    <t>10002307</t>
  </si>
  <si>
    <t>84.08</t>
  </si>
  <si>
    <t>邹芳芳</t>
  </si>
  <si>
    <t>10003317</t>
  </si>
  <si>
    <t>80.82</t>
  </si>
  <si>
    <t>谭琳瑾</t>
  </si>
  <si>
    <t>10000817</t>
  </si>
  <si>
    <t>王艳</t>
  </si>
  <si>
    <t>10000130</t>
  </si>
  <si>
    <t>82.22</t>
  </si>
  <si>
    <t>张春燕</t>
  </si>
  <si>
    <t>10002909</t>
  </si>
  <si>
    <t>83.08</t>
  </si>
  <si>
    <t>陈成</t>
  </si>
  <si>
    <t>10002413</t>
  </si>
  <si>
    <t>82.42</t>
  </si>
  <si>
    <t>韩兆煊</t>
  </si>
  <si>
    <t>10000605</t>
  </si>
  <si>
    <t>80.62</t>
  </si>
  <si>
    <t>刘晓弦</t>
  </si>
  <si>
    <t>10003212</t>
  </si>
  <si>
    <t>83.38</t>
  </si>
  <si>
    <t>侯倩雯</t>
  </si>
  <si>
    <t>10000724</t>
  </si>
  <si>
    <t>81.12</t>
  </si>
  <si>
    <t>陈彤</t>
  </si>
  <si>
    <t>10000530</t>
  </si>
  <si>
    <t>邹焱东</t>
  </si>
  <si>
    <t>10000427</t>
  </si>
  <si>
    <t>81.48</t>
  </si>
  <si>
    <t>刘洋</t>
  </si>
  <si>
    <t>10001127</t>
  </si>
  <si>
    <t>章酉湘</t>
  </si>
  <si>
    <t>10000404</t>
  </si>
  <si>
    <t>78.94</t>
  </si>
  <si>
    <t>罗立</t>
  </si>
  <si>
    <t>10000430</t>
  </si>
  <si>
    <t>81.78</t>
  </si>
  <si>
    <t>李爱波</t>
  </si>
  <si>
    <t>10001830</t>
  </si>
  <si>
    <t>罗骏超</t>
  </si>
  <si>
    <t>10003623</t>
  </si>
  <si>
    <t>李能</t>
  </si>
  <si>
    <t>10001623</t>
  </si>
  <si>
    <t>田菁</t>
  </si>
  <si>
    <t>10003523</t>
  </si>
  <si>
    <t>肖宏宇</t>
  </si>
  <si>
    <t>10004016</t>
  </si>
  <si>
    <t>杨翔淋</t>
  </si>
  <si>
    <t>10000508</t>
  </si>
  <si>
    <t>李君怡</t>
  </si>
  <si>
    <t>10001520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</si>
</sst>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J10" sqref="J10"/>
    </sheetView>
  </sheetViews>
  <sheetFormatPr defaultColWidth="9" defaultRowHeight="13.5" outlineLevelCol="6"/>
  <cols>
    <col min="1" max="1" width="13.375" style="1" customWidth="1"/>
    <col min="2" max="2" width="16.25" style="1" customWidth="1"/>
    <col min="3" max="3" width="18" style="1" customWidth="1"/>
    <col min="4" max="4" width="15.75" style="1" customWidth="1"/>
    <col min="5" max="5" width="20.25" customWidth="1"/>
    <col min="6" max="6" width="19.25" customWidth="1"/>
    <col min="7" max="7" width="14.25" style="2" customWidth="1"/>
  </cols>
  <sheetData>
    <row r="1" ht="66" customHeight="1" spans="1:7">
      <c r="A1" s="3" t="s">
        <v>0</v>
      </c>
      <c r="B1" s="3"/>
      <c r="C1" s="3"/>
      <c r="D1" s="3"/>
      <c r="E1" s="3"/>
      <c r="F1" s="3"/>
      <c r="G1" s="3"/>
    </row>
    <row r="2" ht="36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25" customHeight="1" spans="1:7">
      <c r="A3" s="7">
        <v>1</v>
      </c>
      <c r="B3" s="7" t="s">
        <v>8</v>
      </c>
      <c r="C3" s="8" t="s">
        <v>9</v>
      </c>
      <c r="D3" s="9">
        <v>79.76</v>
      </c>
      <c r="E3" s="10" t="s">
        <v>10</v>
      </c>
      <c r="F3" s="11">
        <f t="shared" ref="F3:F53" si="0">D3*0.5+E3*0.5</f>
        <v>81.35</v>
      </c>
      <c r="G3" s="12" t="s">
        <v>11</v>
      </c>
    </row>
    <row r="4" ht="25" customHeight="1" spans="1:7">
      <c r="A4" s="7">
        <v>2</v>
      </c>
      <c r="B4" s="7" t="s">
        <v>12</v>
      </c>
      <c r="C4" s="8" t="s">
        <v>13</v>
      </c>
      <c r="D4" s="9">
        <v>73.82</v>
      </c>
      <c r="E4" s="10" t="s">
        <v>14</v>
      </c>
      <c r="F4" s="11">
        <f t="shared" si="0"/>
        <v>79.69</v>
      </c>
      <c r="G4" s="12" t="s">
        <v>11</v>
      </c>
    </row>
    <row r="5" ht="25" customHeight="1" spans="1:7">
      <c r="A5" s="7">
        <v>3</v>
      </c>
      <c r="B5" s="7" t="s">
        <v>15</v>
      </c>
      <c r="C5" s="8" t="s">
        <v>16</v>
      </c>
      <c r="D5" s="9">
        <v>73.64</v>
      </c>
      <c r="E5" s="10" t="s">
        <v>17</v>
      </c>
      <c r="F5" s="11">
        <f t="shared" si="0"/>
        <v>79.34</v>
      </c>
      <c r="G5" s="12" t="s">
        <v>11</v>
      </c>
    </row>
    <row r="6" ht="25" customHeight="1" spans="1:7">
      <c r="A6" s="7">
        <v>4</v>
      </c>
      <c r="B6" s="7" t="s">
        <v>18</v>
      </c>
      <c r="C6" s="8" t="s">
        <v>19</v>
      </c>
      <c r="D6" s="9">
        <v>72.16</v>
      </c>
      <c r="E6" s="10" t="s">
        <v>20</v>
      </c>
      <c r="F6" s="11">
        <f t="shared" si="0"/>
        <v>78.44</v>
      </c>
      <c r="G6" s="12" t="s">
        <v>11</v>
      </c>
    </row>
    <row r="7" ht="25" customHeight="1" spans="1:7">
      <c r="A7" s="7">
        <v>5</v>
      </c>
      <c r="B7" s="7" t="s">
        <v>21</v>
      </c>
      <c r="C7" s="8" t="s">
        <v>22</v>
      </c>
      <c r="D7" s="9">
        <v>73.34</v>
      </c>
      <c r="E7" s="10" t="s">
        <v>23</v>
      </c>
      <c r="F7" s="11">
        <f t="shared" si="0"/>
        <v>78.23</v>
      </c>
      <c r="G7" s="12" t="s">
        <v>11</v>
      </c>
    </row>
    <row r="8" ht="25" customHeight="1" spans="1:7">
      <c r="A8" s="7">
        <v>6</v>
      </c>
      <c r="B8" s="7" t="s">
        <v>24</v>
      </c>
      <c r="C8" s="8" t="s">
        <v>25</v>
      </c>
      <c r="D8" s="9">
        <v>70.2</v>
      </c>
      <c r="E8" s="10">
        <v>86.1</v>
      </c>
      <c r="F8" s="11">
        <f t="shared" si="0"/>
        <v>78.15</v>
      </c>
      <c r="G8" s="12" t="s">
        <v>11</v>
      </c>
    </row>
    <row r="9" ht="25" customHeight="1" spans="1:7">
      <c r="A9" s="7">
        <v>7</v>
      </c>
      <c r="B9" s="7" t="s">
        <v>26</v>
      </c>
      <c r="C9" s="8" t="s">
        <v>27</v>
      </c>
      <c r="D9" s="9">
        <v>72.04</v>
      </c>
      <c r="E9" s="10">
        <v>83.5</v>
      </c>
      <c r="F9" s="11">
        <f t="shared" si="0"/>
        <v>77.77</v>
      </c>
      <c r="G9" s="12" t="s">
        <v>11</v>
      </c>
    </row>
    <row r="10" ht="25" customHeight="1" spans="1:7">
      <c r="A10" s="7">
        <v>8</v>
      </c>
      <c r="B10" s="7" t="s">
        <v>28</v>
      </c>
      <c r="C10" s="8" t="s">
        <v>29</v>
      </c>
      <c r="D10" s="9">
        <v>70.76</v>
      </c>
      <c r="E10" s="10" t="s">
        <v>30</v>
      </c>
      <c r="F10" s="11">
        <f t="shared" si="0"/>
        <v>77.75</v>
      </c>
      <c r="G10" s="12" t="s">
        <v>11</v>
      </c>
    </row>
    <row r="11" ht="25" customHeight="1" spans="1:7">
      <c r="A11" s="7">
        <v>9</v>
      </c>
      <c r="B11" s="7" t="s">
        <v>31</v>
      </c>
      <c r="C11" s="8" t="s">
        <v>32</v>
      </c>
      <c r="D11" s="9">
        <v>68.5</v>
      </c>
      <c r="E11" s="10" t="s">
        <v>33</v>
      </c>
      <c r="F11" s="11">
        <f t="shared" si="0"/>
        <v>77.73</v>
      </c>
      <c r="G11" s="12" t="s">
        <v>11</v>
      </c>
    </row>
    <row r="12" ht="25" customHeight="1" spans="1:7">
      <c r="A12" s="7">
        <v>10</v>
      </c>
      <c r="B12" s="7" t="s">
        <v>34</v>
      </c>
      <c r="C12" s="8" t="s">
        <v>35</v>
      </c>
      <c r="D12" s="9">
        <v>70.9</v>
      </c>
      <c r="E12" s="10" t="s">
        <v>36</v>
      </c>
      <c r="F12" s="11">
        <f t="shared" si="0"/>
        <v>77.61</v>
      </c>
      <c r="G12" s="12" t="s">
        <v>11</v>
      </c>
    </row>
    <row r="13" ht="25" customHeight="1" spans="1:7">
      <c r="A13" s="7">
        <v>11</v>
      </c>
      <c r="B13" s="7" t="s">
        <v>37</v>
      </c>
      <c r="C13" s="8" t="s">
        <v>38</v>
      </c>
      <c r="D13" s="9">
        <v>70.3</v>
      </c>
      <c r="E13" s="10">
        <v>84.7</v>
      </c>
      <c r="F13" s="11">
        <f t="shared" si="0"/>
        <v>77.5</v>
      </c>
      <c r="G13" s="12" t="s">
        <v>11</v>
      </c>
    </row>
    <row r="14" ht="25" customHeight="1" spans="1:7">
      <c r="A14" s="7">
        <v>12</v>
      </c>
      <c r="B14" s="7" t="s">
        <v>39</v>
      </c>
      <c r="C14" s="8" t="s">
        <v>40</v>
      </c>
      <c r="D14" s="9">
        <v>71.64</v>
      </c>
      <c r="E14" s="10" t="s">
        <v>41</v>
      </c>
      <c r="F14" s="11">
        <f t="shared" si="0"/>
        <v>77.35</v>
      </c>
      <c r="G14" s="12" t="s">
        <v>11</v>
      </c>
    </row>
    <row r="15" ht="25" customHeight="1" spans="1:7">
      <c r="A15" s="7">
        <v>13</v>
      </c>
      <c r="B15" s="7" t="s">
        <v>42</v>
      </c>
      <c r="C15" s="8" t="s">
        <v>43</v>
      </c>
      <c r="D15" s="9">
        <v>69.62</v>
      </c>
      <c r="E15" s="10">
        <v>85</v>
      </c>
      <c r="F15" s="11">
        <f t="shared" si="0"/>
        <v>77.31</v>
      </c>
      <c r="G15" s="12" t="s">
        <v>11</v>
      </c>
    </row>
    <row r="16" ht="25" customHeight="1" spans="1:7">
      <c r="A16" s="7">
        <v>14</v>
      </c>
      <c r="B16" s="7" t="s">
        <v>44</v>
      </c>
      <c r="C16" s="8" t="s">
        <v>45</v>
      </c>
      <c r="D16" s="9">
        <v>71.34</v>
      </c>
      <c r="E16" s="10" t="s">
        <v>46</v>
      </c>
      <c r="F16" s="11">
        <f t="shared" si="0"/>
        <v>77.3</v>
      </c>
      <c r="G16" s="12" t="s">
        <v>11</v>
      </c>
    </row>
    <row r="17" ht="25" customHeight="1" spans="1:7">
      <c r="A17" s="7">
        <v>15</v>
      </c>
      <c r="B17" s="7" t="s">
        <v>47</v>
      </c>
      <c r="C17" s="8" t="s">
        <v>48</v>
      </c>
      <c r="D17" s="9">
        <v>69.72</v>
      </c>
      <c r="E17" s="10" t="s">
        <v>49</v>
      </c>
      <c r="F17" s="11">
        <f t="shared" si="0"/>
        <v>77.24</v>
      </c>
      <c r="G17" s="12" t="s">
        <v>11</v>
      </c>
    </row>
    <row r="18" ht="25" customHeight="1" spans="1:7">
      <c r="A18" s="7">
        <v>16</v>
      </c>
      <c r="B18" s="7" t="s">
        <v>50</v>
      </c>
      <c r="C18" s="8" t="s">
        <v>51</v>
      </c>
      <c r="D18" s="9">
        <v>68.84</v>
      </c>
      <c r="E18" s="10">
        <v>85.6</v>
      </c>
      <c r="F18" s="11">
        <f t="shared" si="0"/>
        <v>77.22</v>
      </c>
      <c r="G18" s="12" t="s">
        <v>11</v>
      </c>
    </row>
    <row r="19" ht="25" customHeight="1" spans="1:7">
      <c r="A19" s="7">
        <v>17</v>
      </c>
      <c r="B19" s="7" t="s">
        <v>52</v>
      </c>
      <c r="C19" s="8" t="s">
        <v>53</v>
      </c>
      <c r="D19" s="9">
        <v>71.08</v>
      </c>
      <c r="E19" s="10" t="s">
        <v>54</v>
      </c>
      <c r="F19" s="11">
        <f t="shared" si="0"/>
        <v>77.16</v>
      </c>
      <c r="G19" s="12" t="s">
        <v>11</v>
      </c>
    </row>
    <row r="20" ht="25" customHeight="1" spans="1:7">
      <c r="A20" s="7">
        <v>18</v>
      </c>
      <c r="B20" s="7" t="s">
        <v>55</v>
      </c>
      <c r="C20" s="8" t="s">
        <v>56</v>
      </c>
      <c r="D20" s="9">
        <v>69.38</v>
      </c>
      <c r="E20" s="10">
        <v>84.9</v>
      </c>
      <c r="F20" s="13">
        <f t="shared" si="0"/>
        <v>77.14</v>
      </c>
      <c r="G20" s="14" t="s">
        <v>57</v>
      </c>
    </row>
    <row r="21" ht="25" customHeight="1" spans="1:7">
      <c r="A21" s="7">
        <v>19</v>
      </c>
      <c r="B21" s="7" t="s">
        <v>58</v>
      </c>
      <c r="C21" s="8" t="s">
        <v>59</v>
      </c>
      <c r="D21" s="9">
        <v>70.04</v>
      </c>
      <c r="E21" s="10">
        <v>84.2</v>
      </c>
      <c r="F21" s="11">
        <f t="shared" si="0"/>
        <v>77.12</v>
      </c>
      <c r="G21" s="14" t="s">
        <v>57</v>
      </c>
    </row>
    <row r="22" ht="25" customHeight="1" spans="1:7">
      <c r="A22" s="7">
        <v>20</v>
      </c>
      <c r="B22" s="7" t="s">
        <v>60</v>
      </c>
      <c r="C22" s="8" t="s">
        <v>61</v>
      </c>
      <c r="D22" s="9">
        <v>70.56</v>
      </c>
      <c r="E22" s="10" t="s">
        <v>62</v>
      </c>
      <c r="F22" s="11">
        <f t="shared" si="0"/>
        <v>77.07</v>
      </c>
      <c r="G22" s="14" t="s">
        <v>57</v>
      </c>
    </row>
    <row r="23" ht="25" customHeight="1" spans="1:7">
      <c r="A23" s="7">
        <v>21</v>
      </c>
      <c r="B23" s="7" t="s">
        <v>63</v>
      </c>
      <c r="C23" s="8" t="s">
        <v>64</v>
      </c>
      <c r="D23" s="9">
        <v>70.9</v>
      </c>
      <c r="E23" s="10" t="s">
        <v>65</v>
      </c>
      <c r="F23" s="11">
        <f t="shared" si="0"/>
        <v>77.03</v>
      </c>
      <c r="G23" s="14" t="s">
        <v>57</v>
      </c>
    </row>
    <row r="24" ht="25" customHeight="1" spans="1:7">
      <c r="A24" s="7">
        <v>22</v>
      </c>
      <c r="B24" s="7" t="s">
        <v>66</v>
      </c>
      <c r="C24" s="8" t="s">
        <v>67</v>
      </c>
      <c r="D24" s="9">
        <v>70.4</v>
      </c>
      <c r="E24" s="10" t="s">
        <v>68</v>
      </c>
      <c r="F24" s="11">
        <f t="shared" si="0"/>
        <v>76.92</v>
      </c>
      <c r="G24" s="14" t="s">
        <v>57</v>
      </c>
    </row>
    <row r="25" ht="25" customHeight="1" spans="1:7">
      <c r="A25" s="7">
        <v>23</v>
      </c>
      <c r="B25" s="7" t="s">
        <v>69</v>
      </c>
      <c r="C25" s="8" t="s">
        <v>70</v>
      </c>
      <c r="D25" s="9">
        <v>70.76</v>
      </c>
      <c r="E25" s="10" t="s">
        <v>71</v>
      </c>
      <c r="F25" s="11">
        <f t="shared" si="0"/>
        <v>76.81</v>
      </c>
      <c r="G25" s="14" t="s">
        <v>57</v>
      </c>
    </row>
    <row r="26" ht="25" customHeight="1" spans="1:7">
      <c r="A26" s="7">
        <v>24</v>
      </c>
      <c r="B26" s="7" t="s">
        <v>72</v>
      </c>
      <c r="C26" s="8" t="s">
        <v>73</v>
      </c>
      <c r="D26" s="9">
        <v>71.42</v>
      </c>
      <c r="E26" s="10" t="s">
        <v>74</v>
      </c>
      <c r="F26" s="11">
        <f t="shared" si="0"/>
        <v>76.74</v>
      </c>
      <c r="G26" s="14" t="s">
        <v>57</v>
      </c>
    </row>
    <row r="27" ht="25" customHeight="1" spans="1:7">
      <c r="A27" s="7">
        <v>25</v>
      </c>
      <c r="B27" s="7" t="s">
        <v>75</v>
      </c>
      <c r="C27" s="8" t="s">
        <v>76</v>
      </c>
      <c r="D27" s="9">
        <v>68.96</v>
      </c>
      <c r="E27" s="10" t="s">
        <v>77</v>
      </c>
      <c r="F27" s="11">
        <f t="shared" si="0"/>
        <v>76.71</v>
      </c>
      <c r="G27" s="14" t="s">
        <v>57</v>
      </c>
    </row>
    <row r="28" ht="25" customHeight="1" spans="1:7">
      <c r="A28" s="7">
        <v>26</v>
      </c>
      <c r="B28" s="7" t="s">
        <v>78</v>
      </c>
      <c r="C28" s="8" t="s">
        <v>79</v>
      </c>
      <c r="D28" s="9">
        <v>69.78</v>
      </c>
      <c r="E28" s="10">
        <v>83.6</v>
      </c>
      <c r="F28" s="11">
        <f t="shared" si="0"/>
        <v>76.69</v>
      </c>
      <c r="G28" s="14" t="s">
        <v>57</v>
      </c>
    </row>
    <row r="29" ht="25" customHeight="1" spans="1:7">
      <c r="A29" s="7">
        <v>27</v>
      </c>
      <c r="B29" s="7" t="s">
        <v>80</v>
      </c>
      <c r="C29" s="8" t="s">
        <v>81</v>
      </c>
      <c r="D29" s="9">
        <v>68.64</v>
      </c>
      <c r="E29" s="10" t="s">
        <v>30</v>
      </c>
      <c r="F29" s="11">
        <f t="shared" si="0"/>
        <v>76.69</v>
      </c>
      <c r="G29" s="14" t="s">
        <v>57</v>
      </c>
    </row>
    <row r="30" ht="25" customHeight="1" spans="1:7">
      <c r="A30" s="7">
        <v>28</v>
      </c>
      <c r="B30" s="7" t="s">
        <v>82</v>
      </c>
      <c r="C30" s="8" t="s">
        <v>83</v>
      </c>
      <c r="D30" s="9">
        <v>68.36</v>
      </c>
      <c r="E30" s="10">
        <v>84.4</v>
      </c>
      <c r="F30" s="11">
        <f t="shared" si="0"/>
        <v>76.38</v>
      </c>
      <c r="G30" s="14" t="s">
        <v>57</v>
      </c>
    </row>
    <row r="31" ht="25" customHeight="1" spans="1:7">
      <c r="A31" s="7">
        <v>29</v>
      </c>
      <c r="B31" s="7" t="s">
        <v>84</v>
      </c>
      <c r="C31" s="8" t="s">
        <v>85</v>
      </c>
      <c r="D31" s="9">
        <v>68.6</v>
      </c>
      <c r="E31" s="10" t="s">
        <v>86</v>
      </c>
      <c r="F31" s="11">
        <f t="shared" si="0"/>
        <v>76.33</v>
      </c>
      <c r="G31" s="14" t="s">
        <v>57</v>
      </c>
    </row>
    <row r="32" ht="25" customHeight="1" spans="1:7">
      <c r="A32" s="7">
        <v>30</v>
      </c>
      <c r="B32" s="7" t="s">
        <v>87</v>
      </c>
      <c r="C32" s="8" t="s">
        <v>88</v>
      </c>
      <c r="D32" s="9">
        <v>71.58</v>
      </c>
      <c r="E32" s="15">
        <v>81</v>
      </c>
      <c r="F32" s="11">
        <f t="shared" si="0"/>
        <v>76.29</v>
      </c>
      <c r="G32" s="14" t="s">
        <v>57</v>
      </c>
    </row>
    <row r="33" ht="25" customHeight="1" spans="1:7">
      <c r="A33" s="7">
        <v>31</v>
      </c>
      <c r="B33" s="7" t="s">
        <v>89</v>
      </c>
      <c r="C33" s="8" t="s">
        <v>90</v>
      </c>
      <c r="D33" s="9">
        <v>68.42</v>
      </c>
      <c r="E33" s="10" t="s">
        <v>91</v>
      </c>
      <c r="F33" s="11">
        <f t="shared" si="0"/>
        <v>76.25</v>
      </c>
      <c r="G33" s="14" t="s">
        <v>57</v>
      </c>
    </row>
    <row r="34" ht="25" customHeight="1" spans="1:7">
      <c r="A34" s="7">
        <v>32</v>
      </c>
      <c r="B34" s="7" t="s">
        <v>92</v>
      </c>
      <c r="C34" s="8" t="s">
        <v>93</v>
      </c>
      <c r="D34" s="9">
        <v>71.62</v>
      </c>
      <c r="E34" s="10" t="s">
        <v>94</v>
      </c>
      <c r="F34" s="11">
        <f t="shared" si="0"/>
        <v>76.22</v>
      </c>
      <c r="G34" s="14" t="s">
        <v>57</v>
      </c>
    </row>
    <row r="35" ht="25" customHeight="1" spans="1:7">
      <c r="A35" s="7">
        <v>33</v>
      </c>
      <c r="B35" s="7" t="s">
        <v>95</v>
      </c>
      <c r="C35" s="8" t="s">
        <v>96</v>
      </c>
      <c r="D35" s="9">
        <v>67.98</v>
      </c>
      <c r="E35" s="10">
        <v>84.3</v>
      </c>
      <c r="F35" s="11">
        <f t="shared" si="0"/>
        <v>76.14</v>
      </c>
      <c r="G35" s="14" t="s">
        <v>57</v>
      </c>
    </row>
    <row r="36" ht="25" customHeight="1" spans="1:7">
      <c r="A36" s="7">
        <v>34</v>
      </c>
      <c r="B36" s="7" t="s">
        <v>97</v>
      </c>
      <c r="C36" s="8" t="s">
        <v>98</v>
      </c>
      <c r="D36" s="9">
        <v>69.3</v>
      </c>
      <c r="E36" s="10" t="s">
        <v>99</v>
      </c>
      <c r="F36" s="11">
        <f t="shared" si="0"/>
        <v>75.76</v>
      </c>
      <c r="G36" s="14" t="s">
        <v>57</v>
      </c>
    </row>
    <row r="37" ht="25" customHeight="1" spans="1:7">
      <c r="A37" s="7">
        <v>35</v>
      </c>
      <c r="B37" s="7" t="s">
        <v>100</v>
      </c>
      <c r="C37" s="8" t="s">
        <v>101</v>
      </c>
      <c r="D37" s="9">
        <v>68.38</v>
      </c>
      <c r="E37" s="10" t="s">
        <v>102</v>
      </c>
      <c r="F37" s="11">
        <f t="shared" si="0"/>
        <v>75.73</v>
      </c>
      <c r="G37" s="14" t="s">
        <v>57</v>
      </c>
    </row>
    <row r="38" ht="25" customHeight="1" spans="1:7">
      <c r="A38" s="7">
        <v>36</v>
      </c>
      <c r="B38" s="7" t="s">
        <v>103</v>
      </c>
      <c r="C38" s="8" t="s">
        <v>104</v>
      </c>
      <c r="D38" s="9">
        <v>69.02</v>
      </c>
      <c r="E38" s="10" t="s">
        <v>105</v>
      </c>
      <c r="F38" s="11">
        <f t="shared" si="0"/>
        <v>75.72</v>
      </c>
      <c r="G38" s="14" t="s">
        <v>57</v>
      </c>
    </row>
    <row r="39" ht="25" customHeight="1" spans="1:7">
      <c r="A39" s="7">
        <v>37</v>
      </c>
      <c r="B39" s="7" t="s">
        <v>106</v>
      </c>
      <c r="C39" s="8" t="s">
        <v>107</v>
      </c>
      <c r="D39" s="9">
        <v>70.78</v>
      </c>
      <c r="E39" s="10" t="s">
        <v>108</v>
      </c>
      <c r="F39" s="11">
        <f t="shared" si="0"/>
        <v>75.7</v>
      </c>
      <c r="G39" s="14" t="s">
        <v>57</v>
      </c>
    </row>
    <row r="40" ht="25" customHeight="1" spans="1:7">
      <c r="A40" s="7">
        <v>38</v>
      </c>
      <c r="B40" s="7" t="s">
        <v>109</v>
      </c>
      <c r="C40" s="8" t="s">
        <v>110</v>
      </c>
      <c r="D40" s="9">
        <v>67.88</v>
      </c>
      <c r="E40" s="10" t="s">
        <v>111</v>
      </c>
      <c r="F40" s="11">
        <f t="shared" si="0"/>
        <v>75.63</v>
      </c>
      <c r="G40" s="14" t="s">
        <v>57</v>
      </c>
    </row>
    <row r="41" ht="25" customHeight="1" spans="1:7">
      <c r="A41" s="7">
        <v>39</v>
      </c>
      <c r="B41" s="7" t="s">
        <v>112</v>
      </c>
      <c r="C41" s="8" t="s">
        <v>113</v>
      </c>
      <c r="D41" s="9">
        <v>69.82</v>
      </c>
      <c r="E41" s="10" t="s">
        <v>114</v>
      </c>
      <c r="F41" s="11">
        <f t="shared" si="0"/>
        <v>75.47</v>
      </c>
      <c r="G41" s="14" t="s">
        <v>57</v>
      </c>
    </row>
    <row r="42" ht="25" customHeight="1" spans="1:7">
      <c r="A42" s="7">
        <v>40</v>
      </c>
      <c r="B42" s="7" t="s">
        <v>115</v>
      </c>
      <c r="C42" s="8" t="s">
        <v>116</v>
      </c>
      <c r="D42" s="9">
        <v>69.98</v>
      </c>
      <c r="E42" s="10">
        <v>80.94</v>
      </c>
      <c r="F42" s="11">
        <f t="shared" si="0"/>
        <v>75.46</v>
      </c>
      <c r="G42" s="14" t="s">
        <v>57</v>
      </c>
    </row>
    <row r="43" ht="25" customHeight="1" spans="1:7">
      <c r="A43" s="7">
        <v>41</v>
      </c>
      <c r="B43" s="7" t="s">
        <v>117</v>
      </c>
      <c r="C43" s="8" t="s">
        <v>118</v>
      </c>
      <c r="D43" s="9">
        <v>69</v>
      </c>
      <c r="E43" s="10" t="s">
        <v>119</v>
      </c>
      <c r="F43" s="11">
        <f t="shared" si="0"/>
        <v>75.24</v>
      </c>
      <c r="G43" s="14" t="s">
        <v>57</v>
      </c>
    </row>
    <row r="44" ht="25" customHeight="1" spans="1:7">
      <c r="A44" s="7">
        <v>42</v>
      </c>
      <c r="B44" s="7" t="s">
        <v>120</v>
      </c>
      <c r="C44" s="8" t="s">
        <v>121</v>
      </c>
      <c r="D44" s="9">
        <v>69.84</v>
      </c>
      <c r="E44" s="10">
        <v>80.5</v>
      </c>
      <c r="F44" s="11">
        <f t="shared" si="0"/>
        <v>75.17</v>
      </c>
      <c r="G44" s="14" t="s">
        <v>57</v>
      </c>
    </row>
    <row r="45" ht="25" customHeight="1" spans="1:7">
      <c r="A45" s="7">
        <v>43</v>
      </c>
      <c r="B45" s="7" t="s">
        <v>122</v>
      </c>
      <c r="C45" s="8" t="s">
        <v>123</v>
      </c>
      <c r="D45" s="9">
        <v>71.04</v>
      </c>
      <c r="E45" s="10" t="s">
        <v>124</v>
      </c>
      <c r="F45" s="11">
        <f t="shared" si="0"/>
        <v>74.99</v>
      </c>
      <c r="G45" s="14" t="s">
        <v>57</v>
      </c>
    </row>
    <row r="46" ht="25" customHeight="1" spans="1:7">
      <c r="A46" s="7">
        <v>44</v>
      </c>
      <c r="B46" s="16" t="s">
        <v>125</v>
      </c>
      <c r="C46" s="17" t="s">
        <v>126</v>
      </c>
      <c r="D46" s="18">
        <v>67.86</v>
      </c>
      <c r="E46" s="10" t="s">
        <v>127</v>
      </c>
      <c r="F46" s="11">
        <f t="shared" si="0"/>
        <v>74.82</v>
      </c>
      <c r="G46" s="14" t="s">
        <v>57</v>
      </c>
    </row>
    <row r="47" ht="25" customHeight="1" spans="1:7">
      <c r="A47" s="7">
        <v>45</v>
      </c>
      <c r="B47" s="7" t="s">
        <v>128</v>
      </c>
      <c r="C47" s="8" t="s">
        <v>129</v>
      </c>
      <c r="D47" s="9">
        <v>68.68</v>
      </c>
      <c r="E47" s="10">
        <v>80.9</v>
      </c>
      <c r="F47" s="11">
        <f t="shared" si="0"/>
        <v>74.79</v>
      </c>
      <c r="G47" s="14" t="s">
        <v>57</v>
      </c>
    </row>
    <row r="48" ht="25" customHeight="1" spans="1:7">
      <c r="A48" s="7">
        <v>46</v>
      </c>
      <c r="B48" s="7" t="s">
        <v>130</v>
      </c>
      <c r="C48" s="8" t="s">
        <v>131</v>
      </c>
      <c r="D48" s="9">
        <v>69.08</v>
      </c>
      <c r="E48" s="10">
        <v>78.4</v>
      </c>
      <c r="F48" s="11">
        <f t="shared" si="0"/>
        <v>73.74</v>
      </c>
      <c r="G48" s="14" t="s">
        <v>57</v>
      </c>
    </row>
    <row r="49" ht="25" customHeight="1" spans="1:7">
      <c r="A49" s="7">
        <v>47</v>
      </c>
      <c r="B49" s="7" t="s">
        <v>132</v>
      </c>
      <c r="C49" s="8" t="s">
        <v>133</v>
      </c>
      <c r="D49" s="9">
        <v>71.34</v>
      </c>
      <c r="E49" s="10">
        <v>0</v>
      </c>
      <c r="F49" s="11">
        <f t="shared" si="0"/>
        <v>35.67</v>
      </c>
      <c r="G49" s="14" t="s">
        <v>57</v>
      </c>
    </row>
    <row r="50" ht="25" customHeight="1" spans="1:7">
      <c r="A50" s="7">
        <v>48</v>
      </c>
      <c r="B50" s="7" t="s">
        <v>134</v>
      </c>
      <c r="C50" s="8" t="s">
        <v>135</v>
      </c>
      <c r="D50" s="9">
        <v>69.88</v>
      </c>
      <c r="E50" s="10">
        <v>0</v>
      </c>
      <c r="F50" s="11">
        <f t="shared" si="0"/>
        <v>34.94</v>
      </c>
      <c r="G50" s="14" t="s">
        <v>57</v>
      </c>
    </row>
    <row r="51" ht="25" customHeight="1" spans="1:7">
      <c r="A51" s="7">
        <v>49</v>
      </c>
      <c r="B51" s="7" t="s">
        <v>136</v>
      </c>
      <c r="C51" s="8" t="s">
        <v>137</v>
      </c>
      <c r="D51" s="9">
        <v>69.14</v>
      </c>
      <c r="E51" s="10">
        <v>0</v>
      </c>
      <c r="F51" s="11">
        <f t="shared" si="0"/>
        <v>34.57</v>
      </c>
      <c r="G51" s="14" t="s">
        <v>57</v>
      </c>
    </row>
    <row r="52" ht="25" customHeight="1" spans="1:7">
      <c r="A52" s="7">
        <v>50</v>
      </c>
      <c r="B52" s="7" t="s">
        <v>138</v>
      </c>
      <c r="C52" s="8" t="s">
        <v>139</v>
      </c>
      <c r="D52" s="9">
        <v>69.06</v>
      </c>
      <c r="E52" s="10">
        <v>0</v>
      </c>
      <c r="F52" s="11">
        <f t="shared" si="0"/>
        <v>34.53</v>
      </c>
      <c r="G52" s="14" t="s">
        <v>57</v>
      </c>
    </row>
    <row r="53" ht="25" customHeight="1" spans="1:7">
      <c r="A53" s="7">
        <v>51</v>
      </c>
      <c r="B53" s="7" t="s">
        <v>140</v>
      </c>
      <c r="C53" s="8" t="s">
        <v>141</v>
      </c>
      <c r="D53" s="9">
        <v>68.6</v>
      </c>
      <c r="E53" s="10">
        <v>0</v>
      </c>
      <c r="F53" s="11">
        <f t="shared" si="0"/>
        <v>34.3</v>
      </c>
      <c r="G53" s="14" t="s">
        <v>57</v>
      </c>
    </row>
    <row r="54" ht="14.25" spans="1:4">
      <c r="A54" s="19"/>
      <c r="B54" s="19"/>
      <c r="C54" s="19"/>
      <c r="D54" s="19"/>
    </row>
  </sheetData>
  <sortState ref="A3:G53">
    <sortCondition ref="F3:F53" descending="1"/>
  </sortState>
  <mergeCells count="1">
    <mergeCell ref="A1:G1"/>
  </mergeCells>
  <printOptions horizontalCentered="1"/>
  <pageMargins left="0.236111111111111" right="0.196527777777778" top="0.354166666666667" bottom="0.550694444444444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</dc:creator>
  <cp:lastModifiedBy>璇璇璇~</cp:lastModifiedBy>
  <dcterms:created xsi:type="dcterms:W3CDTF">2021-03-26T02:16:00Z</dcterms:created>
  <dcterms:modified xsi:type="dcterms:W3CDTF">2021-03-31T03:16:40Z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818DD6CAE71D429592C79E0F267CFACF</vt:lpwstr>
  </property>
  <property fmtid="{D5CDD505-2E9C-101B-9397-08002B2CF9AE}" pid="3" name="KSOProductBuildVer">
    <vt:lpwstr>2052-11.1.0.9912</vt:lpwstr>
  </property>
</Properties>
</file>